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LVFIL02.mfadir.no\commonnorad$\Norad-Dept-HUF\Norad-Sect-FORSK\NORHED\Utlysning 2015\Søknadsdokumenter Final\"/>
    </mc:Choice>
  </mc:AlternateContent>
  <bookViews>
    <workbookView xWindow="480" yWindow="240" windowWidth="19440" windowHeight="12240"/>
  </bookViews>
  <sheets>
    <sheet name="Education (Bachelor&amp;Master)" sheetId="1" r:id="rId1"/>
    <sheet name="PhD and Research" sheetId="2" r:id="rId2"/>
    <sheet name="Inst. development" sheetId="3" r:id="rId3"/>
    <sheet name="Project Management" sheetId="4" r:id="rId4"/>
    <sheet name="Adm support and total" sheetId="5" r:id="rId5"/>
  </sheets>
  <definedNames>
    <definedName name="_xlnm.Print_Area" localSheetId="4">'Adm support and total'!$A$1:$U$11</definedName>
    <definedName name="_xlnm.Print_Area" localSheetId="0">'Education (Bachelor&amp;Master)'!$A$1:$W$27</definedName>
    <definedName name="_xlnm.Print_Area" localSheetId="1">'PhD and Research'!$A$1:$W$24</definedName>
  </definedNames>
  <calcPr calcId="152511"/>
</workbook>
</file>

<file path=xl/calcChain.xml><?xml version="1.0" encoding="utf-8"?>
<calcChain xmlns="http://schemas.openxmlformats.org/spreadsheetml/2006/main">
  <c r="U11" i="5" l="1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C8" i="5"/>
  <c r="F8" i="4" l="1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E8" i="4"/>
  <c r="E22" i="3"/>
  <c r="F22" i="3"/>
  <c r="G22" i="3"/>
  <c r="U22" i="3"/>
  <c r="I22" i="3"/>
  <c r="J22" i="3"/>
  <c r="K22" i="3"/>
  <c r="L22" i="3"/>
  <c r="M22" i="3"/>
  <c r="N22" i="3"/>
  <c r="O22" i="3"/>
  <c r="P22" i="3"/>
  <c r="Q22" i="3"/>
  <c r="R22" i="3"/>
  <c r="S22" i="3"/>
  <c r="T22" i="3"/>
  <c r="V22" i="3"/>
  <c r="W22" i="3"/>
  <c r="H22" i="3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E24" i="2"/>
  <c r="T27" i="1"/>
  <c r="U27" i="1"/>
  <c r="V27" i="1"/>
  <c r="W27" i="1"/>
  <c r="H27" i="1"/>
  <c r="I27" i="1"/>
  <c r="J27" i="1"/>
  <c r="K27" i="1"/>
  <c r="L27" i="1"/>
  <c r="M27" i="1"/>
  <c r="N27" i="1"/>
  <c r="O27" i="1"/>
  <c r="P27" i="1"/>
  <c r="Q27" i="1"/>
  <c r="R27" i="1"/>
  <c r="S27" i="1"/>
  <c r="F27" i="1"/>
  <c r="G27" i="1"/>
  <c r="E27" i="1"/>
</calcChain>
</file>

<file path=xl/sharedStrings.xml><?xml version="1.0" encoding="utf-8"?>
<sst xmlns="http://schemas.openxmlformats.org/spreadsheetml/2006/main" count="273" uniqueCount="73">
  <si>
    <t>Publication and dissemination</t>
  </si>
  <si>
    <t>Unit</t>
  </si>
  <si>
    <t>Unit rate</t>
  </si>
  <si>
    <t>Fellowship</t>
  </si>
  <si>
    <t xml:space="preserve">III   Institutional development </t>
  </si>
  <si>
    <t>IV Project management</t>
  </si>
  <si>
    <t>Salaries</t>
  </si>
  <si>
    <t>Scholarship</t>
  </si>
  <si>
    <t>V Administrative support and Grand Total</t>
  </si>
  <si>
    <t xml:space="preserve">Total program costs </t>
  </si>
  <si>
    <t>Institutional Development</t>
  </si>
  <si>
    <t>Project Management</t>
  </si>
  <si>
    <t>PhD and Research</t>
  </si>
  <si>
    <t>Sum (Education+Research+ Institutional Development+ Project Management)</t>
  </si>
  <si>
    <t>TOTAL</t>
  </si>
  <si>
    <t>Norwegian partner NOK</t>
  </si>
  <si>
    <t xml:space="preserve">Norwegian partner NOK </t>
  </si>
  <si>
    <t>II Research and PhD</t>
  </si>
  <si>
    <t>Administrative support (indirect expenses/overheads), maximum  rate 7% of total project budget (does not need to be specified)</t>
  </si>
  <si>
    <t xml:space="preserve">Please insert a column for each additional LMIC partner institution's share of the budget per year. </t>
  </si>
  <si>
    <t>Research and travel expenses</t>
  </si>
  <si>
    <r>
      <t xml:space="preserve">Gender mainstreaming initiatives </t>
    </r>
    <r>
      <rPr>
        <sz val="11"/>
        <color theme="1"/>
        <rFont val="Calibri"/>
        <family val="2"/>
        <scheme val="minor"/>
      </rPr>
      <t>(please specify)</t>
    </r>
  </si>
  <si>
    <t>LMIC partner NOK</t>
  </si>
  <si>
    <t>LMIC partnerNOK</t>
  </si>
  <si>
    <t xml:space="preserve">LMIC partner NOK </t>
  </si>
  <si>
    <t>Total project cost NOK</t>
  </si>
  <si>
    <t>Project total NOK</t>
  </si>
  <si>
    <t>Education (Bachelor &amp; Master level)</t>
  </si>
  <si>
    <t>I Education (Bachelor &amp; Master level)</t>
  </si>
  <si>
    <t>Budget line</t>
  </si>
  <si>
    <t>Agreement partner NOK</t>
  </si>
  <si>
    <t>Financial year 1</t>
  </si>
  <si>
    <t>Financial year 2</t>
  </si>
  <si>
    <t>Financial year 3</t>
  </si>
  <si>
    <t>Financial year 4</t>
  </si>
  <si>
    <t>Budget 
line</t>
  </si>
  <si>
    <t xml:space="preserve"> </t>
  </si>
  <si>
    <t>Financial year 5</t>
  </si>
  <si>
    <r>
      <t>Gender mainstreaming initiatives</t>
    </r>
    <r>
      <rPr>
        <sz val="11"/>
        <color theme="1"/>
        <rFont val="Calibri"/>
        <family val="2"/>
        <scheme val="minor"/>
      </rPr>
      <t xml:space="preserve">  </t>
    </r>
  </si>
  <si>
    <t xml:space="preserve">Travel expenses   </t>
  </si>
  <si>
    <t>Data collection and analysis expenses (fieldwork, laboratory use etc.)</t>
  </si>
  <si>
    <t xml:space="preserve">Publication of Master theses and other research results  </t>
  </si>
  <si>
    <t xml:space="preserve">Workshops, seminars, conferences  </t>
  </si>
  <si>
    <t>Salary compensation</t>
  </si>
  <si>
    <t xml:space="preserve">Salary compensation for Norwegian academic staff conducting supervision and education of students in the LMIC  </t>
  </si>
  <si>
    <t xml:space="preserve">Salary compensation for Norwegian academic staff conducting project-related program and curricula development  </t>
  </si>
  <si>
    <t xml:space="preserve">Salary compensation for LMIC academic staff conducting supervision and education in institution different from home institution  </t>
  </si>
  <si>
    <t xml:space="preserve">Scholarships for LMIC Master students (only as competence building for permanent staff at partner institution in a developing country) when in LMIC  </t>
  </si>
  <si>
    <t xml:space="preserve">Scholarships for LMIC Master students (only as competence building for permanent staff at partner institution in a  developing country) when in other LMIC  </t>
  </si>
  <si>
    <t xml:space="preserve">Scholarships for LMIC Master students (only as competence building for permanent staff at partner institution in a  LMIC) when in Norway  </t>
  </si>
  <si>
    <t xml:space="preserve">Scholarships for LMIC Master students (only for underrepresented or marginalized groups) when in LMIC  </t>
  </si>
  <si>
    <t xml:space="preserve">Scholarships for LMIC Master students (only for underrepresented or marginalized groups) when in other LMIC  </t>
  </si>
  <si>
    <t xml:space="preserve">Scholarships for LMIC Master students (only for underrepresented or marginalized groups) when in Norway  </t>
  </si>
  <si>
    <t>Please insert a column for each additional LMIC partner institution's share of the budget per year. 
Please specify project costs details below and  insert additional budget lines when necessary.</t>
  </si>
  <si>
    <t xml:space="preserve">Salary compensation for Norwegian academic staff conducting supervision and education in the LMIC </t>
  </si>
  <si>
    <t xml:space="preserve">Salaries for Norwegian academic staff conducting project-related program and curricula development  </t>
  </si>
  <si>
    <t xml:space="preserve">Salary compensation for LMIC academic staff conducting supervision and education in LMIC different from home institution   </t>
  </si>
  <si>
    <t xml:space="preserve">Fellowship for LMIC PhD and Post Doc when in LMIC  </t>
  </si>
  <si>
    <t xml:space="preserve">Fellowship for LMIC PhD and Post Doc when in other LMIC  </t>
  </si>
  <si>
    <t xml:space="preserve">Fellowship for LMIC PhD and Post Doc when in Norway  </t>
  </si>
  <si>
    <t xml:space="preserve">Publication of PhD theses, journal articles, books and other research results  </t>
  </si>
  <si>
    <t xml:space="preserve">Travel expenses </t>
  </si>
  <si>
    <r>
      <t xml:space="preserve">Gender mainstreaming initiatives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</si>
  <si>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Compensation salary for technical and administrative staff </t>
    </r>
    <r>
      <rPr>
        <sz val="11"/>
        <color theme="1"/>
        <rFont val="Calibri"/>
        <family val="2"/>
        <scheme val="minor"/>
      </rPr>
      <t>(e.g. while undergoing training)</t>
    </r>
  </si>
  <si>
    <r>
      <t xml:space="preserve">Travel expenses </t>
    </r>
    <r>
      <rPr>
        <sz val="11"/>
        <color theme="1"/>
        <rFont val="Calibri"/>
        <family val="2"/>
        <scheme val="minor"/>
      </rPr>
      <t>(e.g. related to training of technical and administrative staff)</t>
    </r>
  </si>
  <si>
    <t xml:space="preserve">Fees for courses/ salary for trainers </t>
  </si>
  <si>
    <t xml:space="preserve">Consultancy </t>
  </si>
  <si>
    <t>Information technology in the LMIC</t>
  </si>
  <si>
    <t>Scientific equipment in the LMIC</t>
  </si>
  <si>
    <r>
      <t>Small scale infrastructure in the LMIC</t>
    </r>
    <r>
      <rPr>
        <sz val="11"/>
        <color theme="1"/>
        <rFont val="Calibri"/>
        <family val="2"/>
        <scheme val="minor"/>
      </rPr>
      <t xml:space="preserve"> </t>
    </r>
  </si>
  <si>
    <t xml:space="preserve">Administrative systems (student administration, accounting and budgeting systems, knowledge management and ICT systems etc.) in LMIC </t>
  </si>
  <si>
    <t xml:space="preserve">Salary compensation in order to cover expenses for replacement staff related to project management </t>
  </si>
  <si>
    <r>
      <rPr>
        <b/>
        <sz val="11"/>
        <color theme="1"/>
        <rFont val="Calibri"/>
        <family val="2"/>
        <scheme val="minor"/>
      </rPr>
      <t>Consultancy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</si>
</sst>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52525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2" fillId="0" borderId="0" xfId="0" applyFont="1"/>
    <xf numFmtId="0" fontId="0" fillId="0" borderId="5" xfId="0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6" xfId="0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7" xfId="0" applyBorder="1"/>
    <xf numFmtId="0" fontId="1" fillId="0" borderId="7" xfId="0" applyFont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2" fillId="0" borderId="0" xfId="0" applyFont="1" applyAlignment="1">
      <alignment vertical="center" wrapText="1"/>
    </xf>
    <xf numFmtId="0" fontId="1" fillId="0" borderId="2" xfId="0" applyFont="1" applyBorder="1"/>
    <xf numFmtId="0" fontId="3" fillId="0" borderId="3" xfId="0" applyFont="1" applyBorder="1" applyAlignment="1">
      <alignment wrapText="1"/>
    </xf>
    <xf numFmtId="0" fontId="0" fillId="0" borderId="15" xfId="0" applyBorder="1"/>
    <xf numFmtId="0" fontId="1" fillId="0" borderId="16" xfId="0" applyFont="1" applyFill="1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1" fillId="0" borderId="22" xfId="0" applyFont="1" applyBorder="1"/>
    <xf numFmtId="0" fontId="1" fillId="0" borderId="16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17" xfId="0" applyBorder="1"/>
    <xf numFmtId="0" fontId="4" fillId="0" borderId="0" xfId="0" applyFont="1"/>
    <xf numFmtId="0" fontId="0" fillId="0" borderId="23" xfId="0" applyBorder="1"/>
    <xf numFmtId="0" fontId="0" fillId="0" borderId="24" xfId="0" applyBorder="1"/>
    <xf numFmtId="0" fontId="4" fillId="0" borderId="11" xfId="0" applyFont="1" applyBorder="1"/>
    <xf numFmtId="0" fontId="1" fillId="0" borderId="16" xfId="0" applyFont="1" applyBorder="1"/>
    <xf numFmtId="0" fontId="0" fillId="0" borderId="20" xfId="0" applyBorder="1" applyAlignment="1">
      <alignment horizontal="center" wrapText="1"/>
    </xf>
    <xf numFmtId="0" fontId="0" fillId="0" borderId="25" xfId="0" applyBorder="1"/>
    <xf numFmtId="0" fontId="0" fillId="0" borderId="25" xfId="0" applyBorder="1" applyAlignment="1">
      <alignment horizontal="center" wrapText="1"/>
    </xf>
    <xf numFmtId="0" fontId="0" fillId="0" borderId="14" xfId="0" applyBorder="1"/>
    <xf numFmtId="0" fontId="0" fillId="0" borderId="26" xfId="0" applyBorder="1"/>
    <xf numFmtId="0" fontId="1" fillId="0" borderId="27" xfId="0" applyFont="1" applyFill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applyBorder="1"/>
    <xf numFmtId="0" fontId="1" fillId="0" borderId="32" xfId="0" applyFont="1" applyBorder="1"/>
    <xf numFmtId="0" fontId="0" fillId="0" borderId="34" xfId="0" applyBorder="1"/>
    <xf numFmtId="0" fontId="0" fillId="0" borderId="35" xfId="0" applyBorder="1"/>
    <xf numFmtId="0" fontId="1" fillId="0" borderId="36" xfId="0" applyFont="1" applyBorder="1"/>
    <xf numFmtId="0" fontId="1" fillId="0" borderId="29" xfId="0" applyFont="1" applyBorder="1"/>
    <xf numFmtId="0" fontId="1" fillId="0" borderId="37" xfId="0" applyFont="1" applyBorder="1"/>
    <xf numFmtId="0" fontId="0" fillId="0" borderId="31" xfId="0" applyBorder="1"/>
    <xf numFmtId="0" fontId="0" fillId="0" borderId="33" xfId="0" applyBorder="1"/>
    <xf numFmtId="0" fontId="0" fillId="0" borderId="4" xfId="0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1" fillId="0" borderId="39" xfId="0" applyFont="1" applyBorder="1"/>
    <xf numFmtId="0" fontId="1" fillId="0" borderId="41" xfId="0" applyFont="1" applyBorder="1"/>
    <xf numFmtId="0" fontId="1" fillId="0" borderId="3" xfId="0" applyFont="1" applyBorder="1" applyAlignment="1">
      <alignment wrapText="1"/>
    </xf>
    <xf numFmtId="0" fontId="1" fillId="0" borderId="11" xfId="0" applyFont="1" applyBorder="1"/>
    <xf numFmtId="0" fontId="1" fillId="0" borderId="8" xfId="0" applyFont="1" applyBorder="1"/>
    <xf numFmtId="0" fontId="1" fillId="0" borderId="2" xfId="0" applyFont="1" applyBorder="1" applyAlignment="1">
      <alignment wrapText="1"/>
    </xf>
    <xf numFmtId="3" fontId="0" fillId="0" borderId="24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0" fillId="0" borderId="20" xfId="0" applyNumberFormat="1" applyBorder="1"/>
    <xf numFmtId="3" fontId="1" fillId="0" borderId="42" xfId="0" applyNumberFormat="1" applyFont="1" applyBorder="1"/>
    <xf numFmtId="3" fontId="1" fillId="0" borderId="14" xfId="0" applyNumberFormat="1" applyFont="1" applyBorder="1"/>
    <xf numFmtId="3" fontId="0" fillId="0" borderId="16" xfId="0" applyNumberFormat="1" applyBorder="1" applyAlignment="1">
      <alignment horizontal="center" wrapText="1"/>
    </xf>
    <xf numFmtId="3" fontId="0" fillId="0" borderId="17" xfId="0" applyNumberFormat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41" xfId="0" applyBorder="1"/>
    <xf numFmtId="0" fontId="0" fillId="0" borderId="46" xfId="0" applyBorder="1"/>
    <xf numFmtId="0" fontId="0" fillId="0" borderId="49" xfId="0" applyBorder="1"/>
    <xf numFmtId="0" fontId="0" fillId="0" borderId="51" xfId="0" applyBorder="1"/>
    <xf numFmtId="0" fontId="1" fillId="0" borderId="4" xfId="0" applyFont="1" applyBorder="1" applyAlignment="1" applyProtection="1">
      <alignment horizontal="left" wrapText="1"/>
      <protection locked="0"/>
    </xf>
    <xf numFmtId="0" fontId="0" fillId="0" borderId="3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3" xfId="0" applyFont="1" applyBorder="1"/>
    <xf numFmtId="0" fontId="1" fillId="0" borderId="24" xfId="0" applyFont="1" applyBorder="1" applyAlignment="1">
      <alignment wrapText="1"/>
    </xf>
    <xf numFmtId="0" fontId="1" fillId="0" borderId="53" xfId="0" applyFont="1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/>
      <protection locked="0"/>
    </xf>
    <xf numFmtId="0" fontId="1" fillId="0" borderId="53" xfId="0" applyFont="1" applyBorder="1" applyAlignment="1">
      <alignment wrapText="1"/>
    </xf>
    <xf numFmtId="3" fontId="1" fillId="0" borderId="24" xfId="0" applyNumberFormat="1" applyFont="1" applyBorder="1"/>
    <xf numFmtId="0" fontId="1" fillId="0" borderId="24" xfId="0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40" xfId="0" applyBorder="1"/>
    <xf numFmtId="0" fontId="0" fillId="0" borderId="42" xfId="0" applyBorder="1"/>
    <xf numFmtId="0" fontId="0" fillId="0" borderId="44" xfId="0" applyBorder="1"/>
    <xf numFmtId="0" fontId="0" fillId="0" borderId="54" xfId="0" applyBorder="1"/>
    <xf numFmtId="0" fontId="1" fillId="0" borderId="6" xfId="0" applyFont="1" applyBorder="1" applyAlignment="1">
      <alignment wrapText="1"/>
    </xf>
    <xf numFmtId="0" fontId="1" fillId="0" borderId="35" xfId="0" applyFont="1" applyBorder="1"/>
    <xf numFmtId="3" fontId="1" fillId="0" borderId="30" xfId="0" applyNumberFormat="1" applyFont="1" applyBorder="1"/>
    <xf numFmtId="3" fontId="1" fillId="0" borderId="5" xfId="0" applyNumberFormat="1" applyFont="1" applyBorder="1"/>
    <xf numFmtId="3" fontId="1" fillId="0" borderId="21" xfId="0" applyNumberFormat="1" applyFont="1" applyBorder="1"/>
    <xf numFmtId="3" fontId="1" fillId="0" borderId="33" xfId="0" applyNumberFormat="1" applyFont="1" applyBorder="1"/>
    <xf numFmtId="3" fontId="1" fillId="0" borderId="25" xfId="0" applyNumberFormat="1" applyFont="1" applyBorder="1"/>
    <xf numFmtId="3" fontId="0" fillId="0" borderId="26" xfId="0" applyNumberFormat="1" applyBorder="1" applyAlignment="1">
      <alignment horizontal="center" wrapText="1"/>
    </xf>
    <xf numFmtId="0" fontId="0" fillId="0" borderId="35" xfId="0" applyBorder="1" applyAlignment="1">
      <alignment wrapText="1"/>
    </xf>
    <xf numFmtId="0" fontId="0" fillId="0" borderId="18" xfId="0" applyBorder="1"/>
    <xf numFmtId="0" fontId="1" fillId="0" borderId="52" xfId="0" applyFont="1" applyBorder="1"/>
    <xf numFmtId="0" fontId="1" fillId="0" borderId="34" xfId="0" applyFont="1" applyBorder="1"/>
    <xf numFmtId="0" fontId="1" fillId="0" borderId="53" xfId="0" applyFont="1" applyBorder="1"/>
    <xf numFmtId="0" fontId="1" fillId="0" borderId="30" xfId="0" applyFont="1" applyBorder="1"/>
    <xf numFmtId="0" fontId="1" fillId="0" borderId="5" xfId="0" applyFont="1" applyBorder="1"/>
    <xf numFmtId="0" fontId="1" fillId="0" borderId="21" xfId="0" applyFont="1" applyBorder="1"/>
    <xf numFmtId="0" fontId="0" fillId="0" borderId="43" xfId="0" applyBorder="1"/>
    <xf numFmtId="0" fontId="1" fillId="0" borderId="55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2" xfId="0" applyBorder="1"/>
    <xf numFmtId="0" fontId="0" fillId="0" borderId="9" xfId="0" applyBorder="1"/>
    <xf numFmtId="0" fontId="0" fillId="0" borderId="22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1" fillId="0" borderId="47" xfId="0" applyFont="1" applyBorder="1" applyAlignment="1">
      <alignment wrapText="1"/>
    </xf>
    <xf numFmtId="3" fontId="1" fillId="0" borderId="46" xfId="0" applyNumberFormat="1" applyFont="1" applyBorder="1"/>
    <xf numFmtId="3" fontId="1" fillId="0" borderId="23" xfId="0" applyNumberFormat="1" applyFont="1" applyBorder="1"/>
    <xf numFmtId="3" fontId="0" fillId="0" borderId="48" xfId="0" applyNumberFormat="1" applyBorder="1" applyAlignment="1">
      <alignment horizontal="center" wrapText="1"/>
    </xf>
    <xf numFmtId="3" fontId="0" fillId="0" borderId="31" xfId="0" applyNumberFormat="1" applyBorder="1"/>
    <xf numFmtId="3" fontId="0" fillId="0" borderId="32" xfId="0" applyNumberFormat="1" applyBorder="1"/>
    <xf numFmtId="3" fontId="0" fillId="0" borderId="4" xfId="0" applyNumberFormat="1" applyBorder="1"/>
    <xf numFmtId="3" fontId="0" fillId="0" borderId="9" xfId="0" applyNumberFormat="1" applyBorder="1"/>
    <xf numFmtId="3" fontId="0" fillId="0" borderId="19" xfId="0" applyNumberFormat="1" applyBorder="1"/>
    <xf numFmtId="3" fontId="0" fillId="0" borderId="22" xfId="0" applyNumberFormat="1" applyBorder="1"/>
    <xf numFmtId="3" fontId="0" fillId="0" borderId="15" xfId="0" applyNumberFormat="1" applyBorder="1" applyAlignment="1">
      <alignment horizontal="center" wrapText="1"/>
    </xf>
    <xf numFmtId="3" fontId="0" fillId="0" borderId="18" xfId="0" applyNumberFormat="1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3" fillId="0" borderId="38" xfId="0" applyFont="1" applyBorder="1" applyAlignment="1">
      <alignment wrapText="1"/>
    </xf>
    <xf numFmtId="0" fontId="1" fillId="0" borderId="12" xfId="0" applyFont="1" applyBorder="1"/>
    <xf numFmtId="0" fontId="1" fillId="0" borderId="5" xfId="0" applyFont="1" applyBorder="1" applyAlignment="1">
      <alignment horizontal="center" wrapText="1"/>
    </xf>
    <xf numFmtId="0" fontId="1" fillId="0" borderId="45" xfId="0" applyFont="1" applyFill="1" applyBorder="1" applyAlignment="1">
      <alignment wrapText="1"/>
    </xf>
    <xf numFmtId="0" fontId="3" fillId="0" borderId="24" xfId="0" applyFont="1" applyBorder="1" applyAlignment="1">
      <alignment wrapText="1"/>
    </xf>
    <xf numFmtId="0" fontId="4" fillId="0" borderId="50" xfId="0" applyFont="1" applyBorder="1"/>
    <xf numFmtId="0" fontId="0" fillId="0" borderId="59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46" xfId="0" applyFont="1" applyBorder="1" applyAlignment="1" applyProtection="1">
      <alignment wrapText="1"/>
      <protection locked="0"/>
    </xf>
    <xf numFmtId="0" fontId="0" fillId="0" borderId="23" xfId="0" applyBorder="1" applyProtection="1">
      <protection locked="0"/>
    </xf>
    <xf numFmtId="0" fontId="1" fillId="0" borderId="23" xfId="0" applyFont="1" applyBorder="1" applyAlignment="1" applyProtection="1">
      <alignment wrapText="1"/>
      <protection locked="0"/>
    </xf>
    <xf numFmtId="0" fontId="1" fillId="0" borderId="41" xfId="0" applyFont="1" applyBorder="1" applyProtection="1">
      <protection locked="0"/>
    </xf>
    <xf numFmtId="0" fontId="0" fillId="0" borderId="41" xfId="0" applyBorder="1" applyProtection="1">
      <protection locked="0"/>
    </xf>
    <xf numFmtId="0" fontId="1" fillId="0" borderId="23" xfId="0" applyFont="1" applyBorder="1" applyProtection="1">
      <protection locked="0"/>
    </xf>
    <xf numFmtId="0" fontId="0" fillId="0" borderId="40" xfId="0" applyBorder="1" applyAlignment="1">
      <alignment wrapText="1"/>
    </xf>
    <xf numFmtId="0" fontId="0" fillId="0" borderId="3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53" xfId="0" applyBorder="1" applyAlignment="1" applyProtection="1">
      <alignment horizontal="left"/>
      <protection locked="0"/>
    </xf>
    <xf numFmtId="0" fontId="0" fillId="0" borderId="5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52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0" fillId="0" borderId="37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view="pageBreakPreview" zoomScale="60" zoomScaleNormal="100" zoomScalePageLayoutView="50" workbookViewId="0">
      <selection activeCell="F14" sqref="F14"/>
    </sheetView>
  </sheetViews>
  <sheetFormatPr defaultRowHeight="14.4" x14ac:dyDescent="0.3"/>
  <cols>
    <col min="1" max="1" width="10.77734375" customWidth="1"/>
    <col min="2" max="2" width="63.44140625" customWidth="1"/>
    <col min="3" max="3" width="10" customWidth="1"/>
    <col min="4" max="4" width="9.109375" customWidth="1"/>
    <col min="5" max="5" width="11.6640625" customWidth="1"/>
    <col min="6" max="6" width="10.88671875" customWidth="1"/>
    <col min="7" max="7" width="12.21875" customWidth="1"/>
    <col min="8" max="8" width="12.44140625" customWidth="1"/>
    <col min="9" max="9" width="10.88671875" customWidth="1"/>
    <col min="10" max="10" width="11.88671875" customWidth="1"/>
    <col min="11" max="11" width="12.33203125" customWidth="1"/>
    <col min="12" max="12" width="10.33203125" customWidth="1"/>
    <col min="13" max="13" width="11.6640625" customWidth="1"/>
    <col min="14" max="14" width="11.77734375" customWidth="1"/>
    <col min="15" max="15" width="10" customWidth="1"/>
    <col min="16" max="16" width="11.21875" customWidth="1"/>
    <col min="17" max="17" width="11.77734375" customWidth="1"/>
    <col min="18" max="18" width="11.44140625" customWidth="1"/>
    <col min="19" max="19" width="11.6640625" customWidth="1"/>
    <col min="20" max="20" width="14" style="1" customWidth="1"/>
    <col min="21" max="21" width="10.5546875" style="1" customWidth="1"/>
    <col min="22" max="22" width="13.77734375" style="1" customWidth="1"/>
    <col min="23" max="23" width="10.5546875" style="1" customWidth="1"/>
    <col min="25" max="25" width="38.33203125" customWidth="1"/>
    <col min="26" max="26" width="29.109375" customWidth="1"/>
  </cols>
  <sheetData>
    <row r="1" spans="1:23" ht="26.4" customHeight="1" thickBot="1" x14ac:dyDescent="0.4">
      <c r="A1" s="38" t="s">
        <v>28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71"/>
      <c r="U1" s="21"/>
      <c r="V1" s="21"/>
      <c r="W1" s="72"/>
    </row>
    <row r="2" spans="1:23" ht="57.6" x14ac:dyDescent="0.3">
      <c r="A2" s="8"/>
      <c r="B2" s="27" t="s">
        <v>53</v>
      </c>
      <c r="C2" s="6"/>
      <c r="D2" s="17"/>
      <c r="E2" s="124" t="s">
        <v>30</v>
      </c>
      <c r="F2" s="9" t="s">
        <v>22</v>
      </c>
      <c r="G2" s="9" t="s">
        <v>15</v>
      </c>
      <c r="H2" s="9" t="s">
        <v>30</v>
      </c>
      <c r="I2" s="9" t="s">
        <v>22</v>
      </c>
      <c r="J2" s="9" t="s">
        <v>15</v>
      </c>
      <c r="K2" s="9" t="s">
        <v>30</v>
      </c>
      <c r="L2" s="9" t="s">
        <v>23</v>
      </c>
      <c r="M2" s="9" t="s">
        <v>16</v>
      </c>
      <c r="N2" s="9" t="s">
        <v>30</v>
      </c>
      <c r="O2" s="9" t="s">
        <v>24</v>
      </c>
      <c r="P2" s="9" t="s">
        <v>15</v>
      </c>
      <c r="Q2" s="9" t="s">
        <v>30</v>
      </c>
      <c r="R2" s="9" t="s">
        <v>22</v>
      </c>
      <c r="S2" s="125" t="s">
        <v>15</v>
      </c>
      <c r="T2" s="134" t="s">
        <v>30</v>
      </c>
      <c r="U2" s="50" t="s">
        <v>24</v>
      </c>
      <c r="V2" s="106" t="s">
        <v>16</v>
      </c>
      <c r="W2" s="48" t="s">
        <v>26</v>
      </c>
    </row>
    <row r="3" spans="1:23" ht="29.4" thickBot="1" x14ac:dyDescent="0.35">
      <c r="A3" s="96" t="s">
        <v>29</v>
      </c>
      <c r="B3" s="59"/>
      <c r="C3" s="59" t="s">
        <v>1</v>
      </c>
      <c r="D3" s="60" t="s">
        <v>2</v>
      </c>
      <c r="E3" s="126" t="s">
        <v>31</v>
      </c>
      <c r="F3" s="82" t="s">
        <v>31</v>
      </c>
      <c r="G3" s="82" t="s">
        <v>31</v>
      </c>
      <c r="H3" s="82" t="s">
        <v>32</v>
      </c>
      <c r="I3" s="82" t="s">
        <v>32</v>
      </c>
      <c r="J3" s="82" t="s">
        <v>32</v>
      </c>
      <c r="K3" s="82" t="s">
        <v>33</v>
      </c>
      <c r="L3" s="82" t="s">
        <v>33</v>
      </c>
      <c r="M3" s="82" t="s">
        <v>33</v>
      </c>
      <c r="N3" s="82" t="s">
        <v>34</v>
      </c>
      <c r="O3" s="82" t="s">
        <v>34</v>
      </c>
      <c r="P3" s="82" t="s">
        <v>34</v>
      </c>
      <c r="Q3" s="82" t="s">
        <v>37</v>
      </c>
      <c r="R3" s="82" t="s">
        <v>37</v>
      </c>
      <c r="S3" s="127" t="s">
        <v>37</v>
      </c>
      <c r="T3" s="68" t="s">
        <v>14</v>
      </c>
      <c r="U3" s="61" t="s">
        <v>14</v>
      </c>
      <c r="V3" s="107" t="s">
        <v>14</v>
      </c>
      <c r="W3" s="63" t="s">
        <v>14</v>
      </c>
    </row>
    <row r="4" spans="1:23" x14ac:dyDescent="0.3">
      <c r="A4" s="64"/>
      <c r="B4" s="98" t="s">
        <v>43</v>
      </c>
      <c r="C4" s="40"/>
      <c r="D4" s="57"/>
      <c r="E4" s="138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139"/>
      <c r="T4" s="135"/>
      <c r="U4" s="97"/>
      <c r="V4" s="108"/>
      <c r="W4" s="111"/>
    </row>
    <row r="5" spans="1:23" ht="28.8" x14ac:dyDescent="0.3">
      <c r="A5" s="66">
        <v>101</v>
      </c>
      <c r="B5" s="99" t="s">
        <v>44</v>
      </c>
      <c r="C5" s="5"/>
      <c r="D5" s="14"/>
      <c r="E5" s="140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141"/>
      <c r="T5" s="136"/>
      <c r="U5" s="75"/>
      <c r="V5" s="109"/>
      <c r="W5" s="112"/>
    </row>
    <row r="6" spans="1:23" ht="28.8" x14ac:dyDescent="0.3">
      <c r="A6" s="66">
        <v>102</v>
      </c>
      <c r="B6" s="99" t="s">
        <v>45</v>
      </c>
      <c r="C6" s="5"/>
      <c r="D6" s="14"/>
      <c r="E6" s="140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141"/>
      <c r="T6" s="136"/>
      <c r="U6" s="75"/>
      <c r="V6" s="109"/>
      <c r="W6" s="112"/>
    </row>
    <row r="7" spans="1:23" ht="28.8" x14ac:dyDescent="0.3">
      <c r="A7" s="66">
        <v>103</v>
      </c>
      <c r="B7" s="99" t="s">
        <v>46</v>
      </c>
      <c r="C7" s="5"/>
      <c r="D7" s="14"/>
      <c r="E7" s="140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141"/>
      <c r="T7" s="136"/>
      <c r="U7" s="75"/>
      <c r="V7" s="109"/>
      <c r="W7" s="112"/>
    </row>
    <row r="8" spans="1:23" x14ac:dyDescent="0.3">
      <c r="A8" s="66"/>
      <c r="B8" s="100"/>
      <c r="C8" s="5"/>
      <c r="D8" s="14"/>
      <c r="E8" s="140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141"/>
      <c r="T8" s="136"/>
      <c r="U8" s="75"/>
      <c r="V8" s="109"/>
      <c r="W8" s="112"/>
    </row>
    <row r="9" spans="1:23" x14ac:dyDescent="0.3">
      <c r="A9" s="66"/>
      <c r="B9" s="101" t="s">
        <v>7</v>
      </c>
      <c r="C9" s="5"/>
      <c r="D9" s="14"/>
      <c r="E9" s="140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141"/>
      <c r="T9" s="136"/>
      <c r="U9" s="75"/>
      <c r="V9" s="109"/>
      <c r="W9" s="112"/>
    </row>
    <row r="10" spans="1:23" ht="43.2" x14ac:dyDescent="0.3">
      <c r="A10" s="66">
        <v>111</v>
      </c>
      <c r="B10" s="99" t="s">
        <v>47</v>
      </c>
      <c r="C10" s="5"/>
      <c r="D10" s="14"/>
      <c r="E10" s="140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141"/>
      <c r="T10" s="136"/>
      <c r="U10" s="75"/>
      <c r="V10" s="109"/>
      <c r="W10" s="112"/>
    </row>
    <row r="11" spans="1:23" ht="43.2" x14ac:dyDescent="0.3">
      <c r="A11" s="66">
        <v>112</v>
      </c>
      <c r="B11" s="99" t="s">
        <v>48</v>
      </c>
      <c r="C11" s="5"/>
      <c r="D11" s="14"/>
      <c r="E11" s="140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141"/>
      <c r="T11" s="136"/>
      <c r="U11" s="75"/>
      <c r="V11" s="109"/>
      <c r="W11" s="112"/>
    </row>
    <row r="12" spans="1:23" ht="28.8" x14ac:dyDescent="0.3">
      <c r="A12" s="66">
        <v>113</v>
      </c>
      <c r="B12" s="99" t="s">
        <v>49</v>
      </c>
      <c r="C12" s="5"/>
      <c r="D12" s="14"/>
      <c r="E12" s="140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141"/>
      <c r="T12" s="136"/>
      <c r="U12" s="75"/>
      <c r="V12" s="109"/>
      <c r="W12" s="112"/>
    </row>
    <row r="13" spans="1:23" ht="28.8" x14ac:dyDescent="0.3">
      <c r="A13" s="66">
        <v>114</v>
      </c>
      <c r="B13" s="99" t="s">
        <v>50</v>
      </c>
      <c r="C13" s="5"/>
      <c r="D13" s="14"/>
      <c r="E13" s="140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141"/>
      <c r="T13" s="136"/>
      <c r="U13" s="75"/>
      <c r="V13" s="109"/>
      <c r="W13" s="112"/>
    </row>
    <row r="14" spans="1:23" ht="28.8" x14ac:dyDescent="0.3">
      <c r="A14" s="66">
        <v>115</v>
      </c>
      <c r="B14" s="99" t="s">
        <v>51</v>
      </c>
      <c r="C14" s="5"/>
      <c r="D14" s="14"/>
      <c r="E14" s="140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141"/>
      <c r="T14" s="136"/>
      <c r="U14" s="75"/>
      <c r="V14" s="109"/>
      <c r="W14" s="112"/>
    </row>
    <row r="15" spans="1:23" ht="28.8" x14ac:dyDescent="0.3">
      <c r="A15" s="67">
        <v>116</v>
      </c>
      <c r="B15" s="99" t="s">
        <v>52</v>
      </c>
      <c r="C15" s="5"/>
      <c r="D15" s="14"/>
      <c r="E15" s="140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141"/>
      <c r="T15" s="136"/>
      <c r="U15" s="75"/>
      <c r="V15" s="109"/>
      <c r="W15" s="112"/>
    </row>
    <row r="16" spans="1:23" x14ac:dyDescent="0.3">
      <c r="A16" s="66"/>
      <c r="B16" s="100"/>
      <c r="C16" s="5"/>
      <c r="D16" s="14"/>
      <c r="E16" s="140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141"/>
      <c r="T16" s="136"/>
      <c r="U16" s="75"/>
      <c r="V16" s="109"/>
      <c r="W16" s="112"/>
    </row>
    <row r="17" spans="1:31" x14ac:dyDescent="0.3">
      <c r="A17" s="66"/>
      <c r="B17" s="101" t="s">
        <v>0</v>
      </c>
      <c r="C17" s="5"/>
      <c r="D17" s="14"/>
      <c r="E17" s="140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141"/>
      <c r="T17" s="136"/>
      <c r="U17" s="75"/>
      <c r="V17" s="109"/>
      <c r="W17" s="112"/>
    </row>
    <row r="18" spans="1:31" x14ac:dyDescent="0.3">
      <c r="A18" s="66">
        <v>121</v>
      </c>
      <c r="B18" s="100" t="s">
        <v>42</v>
      </c>
      <c r="C18" s="5"/>
      <c r="D18" s="14"/>
      <c r="E18" s="140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141"/>
      <c r="T18" s="136"/>
      <c r="U18" s="75"/>
      <c r="V18" s="109"/>
      <c r="W18" s="112"/>
    </row>
    <row r="19" spans="1:31" x14ac:dyDescent="0.3">
      <c r="A19" s="66">
        <v>122</v>
      </c>
      <c r="B19" s="100" t="s">
        <v>41</v>
      </c>
      <c r="C19" s="5"/>
      <c r="D19" s="14"/>
      <c r="E19" s="140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141"/>
      <c r="T19" s="136"/>
      <c r="U19" s="75"/>
      <c r="V19" s="109"/>
      <c r="W19" s="112"/>
    </row>
    <row r="20" spans="1:31" x14ac:dyDescent="0.3">
      <c r="A20" s="66"/>
      <c r="B20" s="100"/>
      <c r="C20" s="5"/>
      <c r="D20" s="14"/>
      <c r="E20" s="140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141"/>
      <c r="T20" s="136"/>
      <c r="U20" s="75"/>
      <c r="V20" s="109"/>
      <c r="W20" s="112"/>
    </row>
    <row r="21" spans="1:31" x14ac:dyDescent="0.3">
      <c r="A21" s="66"/>
      <c r="B21" s="101" t="s">
        <v>20</v>
      </c>
      <c r="C21" s="5"/>
      <c r="D21" s="14"/>
      <c r="E21" s="140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141"/>
      <c r="T21" s="136"/>
      <c r="U21" s="75"/>
      <c r="V21" s="109"/>
      <c r="W21" s="112"/>
    </row>
    <row r="22" spans="1:31" x14ac:dyDescent="0.3">
      <c r="A22" s="66">
        <v>131</v>
      </c>
      <c r="B22" s="99" t="s">
        <v>40</v>
      </c>
      <c r="C22" s="5"/>
      <c r="D22" s="14"/>
      <c r="E22" s="140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141"/>
      <c r="T22" s="136"/>
      <c r="U22" s="75"/>
      <c r="V22" s="109"/>
      <c r="W22" s="112"/>
    </row>
    <row r="23" spans="1:31" x14ac:dyDescent="0.3">
      <c r="A23" s="66">
        <v>132</v>
      </c>
      <c r="B23" s="100" t="s">
        <v>39</v>
      </c>
      <c r="C23" s="5"/>
      <c r="D23" s="14"/>
      <c r="E23" s="140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141"/>
      <c r="T23" s="136"/>
      <c r="U23" s="75"/>
      <c r="V23" s="109"/>
      <c r="W23" s="112"/>
    </row>
    <row r="24" spans="1:31" x14ac:dyDescent="0.3">
      <c r="A24" s="66"/>
      <c r="B24" s="100"/>
      <c r="C24" s="5"/>
      <c r="D24" s="14"/>
      <c r="E24" s="140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141"/>
      <c r="T24" s="136"/>
      <c r="U24" s="75"/>
      <c r="V24" s="109"/>
      <c r="W24" s="112"/>
    </row>
    <row r="25" spans="1:31" x14ac:dyDescent="0.3">
      <c r="A25" s="66">
        <v>141</v>
      </c>
      <c r="B25" s="101" t="s">
        <v>38</v>
      </c>
      <c r="C25" s="5"/>
      <c r="D25" s="14"/>
      <c r="E25" s="140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141"/>
      <c r="T25" s="136"/>
      <c r="U25" s="75"/>
      <c r="V25" s="109"/>
      <c r="W25" s="112"/>
    </row>
    <row r="26" spans="1:31" ht="14.25" customHeight="1" thickBot="1" x14ac:dyDescent="0.35">
      <c r="A26" s="31"/>
      <c r="B26" s="32"/>
      <c r="C26" s="32"/>
      <c r="D26" s="36"/>
      <c r="E26" s="142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143"/>
      <c r="T26" s="78"/>
      <c r="U26" s="78"/>
      <c r="V26" s="110"/>
      <c r="W26" s="79"/>
    </row>
    <row r="27" spans="1:31" ht="23.25" customHeight="1" thickTop="1" thickBot="1" x14ac:dyDescent="0.35">
      <c r="A27" s="28"/>
      <c r="B27" s="29" t="s">
        <v>14</v>
      </c>
      <c r="C27" s="30"/>
      <c r="D27" s="37"/>
      <c r="E27" s="144">
        <f>SUM(E4:E26)</f>
        <v>0</v>
      </c>
      <c r="F27" s="80">
        <f t="shared" ref="F27:G27" si="0">SUM(F4:F26)</f>
        <v>0</v>
      </c>
      <c r="G27" s="80">
        <f t="shared" si="0"/>
        <v>0</v>
      </c>
      <c r="H27" s="80">
        <f t="shared" ref="H27:W27" si="1">SUM(H4:H26)</f>
        <v>0</v>
      </c>
      <c r="I27" s="80">
        <f t="shared" si="1"/>
        <v>0</v>
      </c>
      <c r="J27" s="80">
        <f t="shared" si="1"/>
        <v>0</v>
      </c>
      <c r="K27" s="80">
        <f t="shared" si="1"/>
        <v>0</v>
      </c>
      <c r="L27" s="80">
        <f t="shared" si="1"/>
        <v>0</v>
      </c>
      <c r="M27" s="80">
        <f t="shared" si="1"/>
        <v>0</v>
      </c>
      <c r="N27" s="80">
        <f t="shared" si="1"/>
        <v>0</v>
      </c>
      <c r="O27" s="80">
        <f t="shared" si="1"/>
        <v>0</v>
      </c>
      <c r="P27" s="80">
        <f t="shared" si="1"/>
        <v>0</v>
      </c>
      <c r="Q27" s="80">
        <f t="shared" si="1"/>
        <v>0</v>
      </c>
      <c r="R27" s="80">
        <f t="shared" si="1"/>
        <v>0</v>
      </c>
      <c r="S27" s="145">
        <f t="shared" si="1"/>
        <v>0</v>
      </c>
      <c r="T27" s="137">
        <f t="shared" si="1"/>
        <v>0</v>
      </c>
      <c r="U27" s="80">
        <f t="shared" si="1"/>
        <v>0</v>
      </c>
      <c r="V27" s="81">
        <f t="shared" si="1"/>
        <v>0</v>
      </c>
      <c r="W27" s="113">
        <f t="shared" si="1"/>
        <v>0</v>
      </c>
      <c r="X27" s="3"/>
      <c r="Y27" s="2"/>
      <c r="Z27" s="2"/>
      <c r="AA27" s="2"/>
      <c r="AB27" s="2"/>
      <c r="AC27" s="2"/>
      <c r="AD27" s="2"/>
      <c r="AE27" s="2"/>
    </row>
    <row r="28" spans="1:31" ht="15.9" customHeight="1" x14ac:dyDescent="0.3">
      <c r="A28" s="11"/>
      <c r="B28" s="13"/>
      <c r="C28" s="11"/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/>
      <c r="U28" s="15"/>
      <c r="V28" s="15"/>
      <c r="W28" s="16"/>
      <c r="X28" s="3"/>
      <c r="Y28" s="2"/>
      <c r="Z28" s="2"/>
      <c r="AA28" s="2"/>
      <c r="AB28" s="2"/>
      <c r="AC28" s="2"/>
      <c r="AD28" s="2"/>
      <c r="AE28" s="2"/>
    </row>
    <row r="29" spans="1:31" ht="15.75" customHeight="1" x14ac:dyDescent="0.3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16"/>
      <c r="U29" s="16"/>
      <c r="V29" s="16"/>
      <c r="W29" s="16"/>
      <c r="X29" s="3"/>
    </row>
    <row r="30" spans="1:31" x14ac:dyDescent="0.3">
      <c r="B30" s="4"/>
      <c r="C30" s="3"/>
      <c r="D30" s="3"/>
      <c r="E30" s="3"/>
    </row>
    <row r="31" spans="1:31" ht="7.5" customHeight="1" x14ac:dyDescent="0.3"/>
    <row r="32" spans="1:31" hidden="1" x14ac:dyDescent="0.3"/>
    <row r="33" spans="2:2" hidden="1" x14ac:dyDescent="0.3"/>
    <row r="34" spans="2:2" hidden="1" x14ac:dyDescent="0.3"/>
    <row r="42" spans="2:2" x14ac:dyDescent="0.3">
      <c r="B42" s="1"/>
    </row>
  </sheetData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view="pageBreakPreview" zoomScale="70" zoomScaleNormal="100" zoomScaleSheetLayoutView="70" zoomScalePageLayoutView="60" workbookViewId="0">
      <selection activeCell="B12" sqref="B12"/>
    </sheetView>
  </sheetViews>
  <sheetFormatPr defaultRowHeight="14.4" x14ac:dyDescent="0.3"/>
  <cols>
    <col min="2" max="2" width="53.5546875" style="2" customWidth="1"/>
    <col min="3" max="3" width="8.88671875" customWidth="1"/>
    <col min="4" max="4" width="9" customWidth="1"/>
    <col min="5" max="5" width="10.44140625" customWidth="1"/>
    <col min="6" max="6" width="9" customWidth="1"/>
    <col min="7" max="7" width="9.88671875" customWidth="1"/>
    <col min="8" max="8" width="10.109375" customWidth="1"/>
    <col min="10" max="11" width="10.5546875" customWidth="1"/>
    <col min="13" max="14" width="10.33203125" customWidth="1"/>
    <col min="16" max="17" width="11" customWidth="1"/>
    <col min="19" max="19" width="10.33203125" customWidth="1"/>
    <col min="20" max="21" width="11.5546875" customWidth="1"/>
    <col min="22" max="22" width="11.44140625" style="1" customWidth="1"/>
    <col min="23" max="23" width="10.88671875" customWidth="1"/>
  </cols>
  <sheetData>
    <row r="1" spans="1:23" ht="30" customHeight="1" thickBot="1" x14ac:dyDescent="0.4">
      <c r="A1" s="41" t="s">
        <v>17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1"/>
      <c r="W1" s="22"/>
    </row>
    <row r="2" spans="1:23" ht="57.6" x14ac:dyDescent="0.3">
      <c r="A2" s="26"/>
      <c r="B2" s="27" t="s">
        <v>53</v>
      </c>
      <c r="C2" s="6"/>
      <c r="D2" s="17"/>
      <c r="E2" s="124" t="s">
        <v>30</v>
      </c>
      <c r="F2" s="9" t="s">
        <v>22</v>
      </c>
      <c r="G2" s="9" t="s">
        <v>15</v>
      </c>
      <c r="H2" s="9" t="s">
        <v>30</v>
      </c>
      <c r="I2" s="9" t="s">
        <v>22</v>
      </c>
      <c r="J2" s="9" t="s">
        <v>15</v>
      </c>
      <c r="K2" s="9" t="s">
        <v>30</v>
      </c>
      <c r="L2" s="9" t="s">
        <v>22</v>
      </c>
      <c r="M2" s="9" t="s">
        <v>16</v>
      </c>
      <c r="N2" s="9" t="s">
        <v>30</v>
      </c>
      <c r="O2" s="9" t="s">
        <v>24</v>
      </c>
      <c r="P2" s="9" t="s">
        <v>15</v>
      </c>
      <c r="Q2" s="9" t="s">
        <v>30</v>
      </c>
      <c r="R2" s="9" t="s">
        <v>22</v>
      </c>
      <c r="S2" s="125" t="s">
        <v>16</v>
      </c>
      <c r="T2" s="73" t="s">
        <v>30</v>
      </c>
      <c r="U2" s="70" t="s">
        <v>24</v>
      </c>
      <c r="V2" s="106" t="s">
        <v>16</v>
      </c>
      <c r="W2" s="48" t="s">
        <v>26</v>
      </c>
    </row>
    <row r="3" spans="1:23" ht="29.4" thickBot="1" x14ac:dyDescent="0.35">
      <c r="A3" s="94" t="s">
        <v>29</v>
      </c>
      <c r="B3" s="82"/>
      <c r="C3" s="59" t="s">
        <v>1</v>
      </c>
      <c r="D3" s="60" t="s">
        <v>2</v>
      </c>
      <c r="E3" s="126" t="s">
        <v>31</v>
      </c>
      <c r="F3" s="82" t="s">
        <v>31</v>
      </c>
      <c r="G3" s="82" t="s">
        <v>31</v>
      </c>
      <c r="H3" s="82" t="s">
        <v>32</v>
      </c>
      <c r="I3" s="82" t="s">
        <v>32</v>
      </c>
      <c r="J3" s="82" t="s">
        <v>32</v>
      </c>
      <c r="K3" s="82" t="s">
        <v>33</v>
      </c>
      <c r="L3" s="82" t="s">
        <v>33</v>
      </c>
      <c r="M3" s="82" t="s">
        <v>33</v>
      </c>
      <c r="N3" s="82" t="s">
        <v>34</v>
      </c>
      <c r="O3" s="82" t="s">
        <v>34</v>
      </c>
      <c r="P3" s="82" t="s">
        <v>34</v>
      </c>
      <c r="Q3" s="82" t="s">
        <v>37</v>
      </c>
      <c r="R3" s="82" t="s">
        <v>37</v>
      </c>
      <c r="S3" s="127" t="s">
        <v>37</v>
      </c>
      <c r="T3" s="118" t="s">
        <v>14</v>
      </c>
      <c r="U3" s="117" t="s">
        <v>14</v>
      </c>
      <c r="V3" s="107" t="s">
        <v>14</v>
      </c>
      <c r="W3" s="63" t="s">
        <v>14</v>
      </c>
    </row>
    <row r="4" spans="1:23" x14ac:dyDescent="0.3">
      <c r="A4" s="95"/>
      <c r="B4" s="93" t="s">
        <v>6</v>
      </c>
      <c r="C4" s="40"/>
      <c r="D4" s="57"/>
      <c r="E4" s="64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128"/>
      <c r="T4" s="64"/>
      <c r="U4" s="102"/>
      <c r="V4" s="119"/>
      <c r="W4" s="65"/>
    </row>
    <row r="5" spans="1:23" ht="28.8" x14ac:dyDescent="0.3">
      <c r="A5" s="66">
        <v>201</v>
      </c>
      <c r="B5" s="99" t="s">
        <v>54</v>
      </c>
      <c r="C5" s="5"/>
      <c r="D5" s="14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29"/>
      <c r="T5" s="7"/>
      <c r="U5" s="5"/>
      <c r="V5" s="120"/>
      <c r="W5" s="44"/>
    </row>
    <row r="6" spans="1:23" ht="35.25" customHeight="1" x14ac:dyDescent="0.3">
      <c r="A6" s="66">
        <v>202</v>
      </c>
      <c r="B6" s="10" t="s">
        <v>55</v>
      </c>
      <c r="C6" s="5"/>
      <c r="D6" s="14"/>
      <c r="E6" s="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29"/>
      <c r="T6" s="7"/>
      <c r="U6" s="5"/>
      <c r="V6" s="120"/>
      <c r="W6" s="44"/>
    </row>
    <row r="7" spans="1:23" ht="43.2" x14ac:dyDescent="0.3">
      <c r="A7" s="66">
        <v>203</v>
      </c>
      <c r="B7" s="99" t="s">
        <v>56</v>
      </c>
      <c r="C7" s="5"/>
      <c r="D7" s="14"/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29"/>
      <c r="T7" s="7"/>
      <c r="U7" s="5"/>
      <c r="V7" s="120" t="s">
        <v>36</v>
      </c>
      <c r="W7" s="44"/>
    </row>
    <row r="8" spans="1:23" x14ac:dyDescent="0.3">
      <c r="A8" s="66"/>
      <c r="B8" s="99"/>
      <c r="C8" s="5"/>
      <c r="D8" s="14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129"/>
      <c r="T8" s="7"/>
      <c r="U8" s="5"/>
      <c r="V8" s="120"/>
      <c r="W8" s="44"/>
    </row>
    <row r="9" spans="1:23" x14ac:dyDescent="0.3">
      <c r="A9" s="66"/>
      <c r="B9" s="154" t="s">
        <v>3</v>
      </c>
      <c r="C9" s="5"/>
      <c r="D9" s="14"/>
      <c r="E9" s="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129"/>
      <c r="T9" s="7"/>
      <c r="U9" s="5"/>
      <c r="V9" s="120"/>
      <c r="W9" s="44"/>
    </row>
    <row r="10" spans="1:23" x14ac:dyDescent="0.3">
      <c r="A10" s="66">
        <v>211</v>
      </c>
      <c r="B10" s="99" t="s">
        <v>57</v>
      </c>
      <c r="C10" s="5"/>
      <c r="D10" s="14"/>
      <c r="E10" s="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29"/>
      <c r="T10" s="7"/>
      <c r="U10" s="5"/>
      <c r="V10" s="120"/>
      <c r="W10" s="44"/>
    </row>
    <row r="11" spans="1:23" x14ac:dyDescent="0.3">
      <c r="A11" s="66">
        <v>212</v>
      </c>
      <c r="B11" s="99" t="s">
        <v>58</v>
      </c>
      <c r="C11" s="5"/>
      <c r="D11" s="14"/>
      <c r="E11" s="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29"/>
      <c r="T11" s="7"/>
      <c r="U11" s="5"/>
      <c r="V11" s="120"/>
      <c r="W11" s="44"/>
    </row>
    <row r="12" spans="1:23" x14ac:dyDescent="0.3">
      <c r="A12" s="66">
        <v>213</v>
      </c>
      <c r="B12" s="99" t="s">
        <v>59</v>
      </c>
      <c r="C12" s="5"/>
      <c r="D12" s="14"/>
      <c r="E12" s="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29"/>
      <c r="T12" s="7"/>
      <c r="U12" s="5"/>
      <c r="V12" s="120"/>
      <c r="W12" s="44"/>
    </row>
    <row r="13" spans="1:23" x14ac:dyDescent="0.3">
      <c r="A13" s="66"/>
      <c r="B13" s="99"/>
      <c r="C13" s="5"/>
      <c r="D13" s="14"/>
      <c r="E13" s="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29"/>
      <c r="T13" s="7"/>
      <c r="U13" s="5"/>
      <c r="V13" s="120"/>
      <c r="W13" s="44"/>
    </row>
    <row r="14" spans="1:23" x14ac:dyDescent="0.3">
      <c r="A14" s="66"/>
      <c r="B14" s="154" t="s">
        <v>0</v>
      </c>
      <c r="C14" s="5"/>
      <c r="D14" s="14"/>
      <c r="E14" s="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29"/>
      <c r="T14" s="7"/>
      <c r="U14" s="5"/>
      <c r="V14" s="120"/>
      <c r="W14" s="44"/>
    </row>
    <row r="15" spans="1:23" x14ac:dyDescent="0.3">
      <c r="A15" s="66">
        <v>221</v>
      </c>
      <c r="B15" s="99" t="s">
        <v>42</v>
      </c>
      <c r="C15" s="5"/>
      <c r="D15" s="14"/>
      <c r="E15" s="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29"/>
      <c r="T15" s="7"/>
      <c r="U15" s="5"/>
      <c r="V15" s="120"/>
      <c r="W15" s="44"/>
    </row>
    <row r="16" spans="1:23" ht="28.8" x14ac:dyDescent="0.3">
      <c r="A16" s="66">
        <v>222</v>
      </c>
      <c r="B16" s="99" t="s">
        <v>60</v>
      </c>
      <c r="C16" s="5"/>
      <c r="D16" s="14"/>
      <c r="E16" s="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29"/>
      <c r="T16" s="7"/>
      <c r="U16" s="5"/>
      <c r="V16" s="120"/>
      <c r="W16" s="44"/>
    </row>
    <row r="17" spans="1:23" x14ac:dyDescent="0.3">
      <c r="A17" s="66"/>
      <c r="B17" s="99"/>
      <c r="C17" s="5"/>
      <c r="D17" s="14"/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29"/>
      <c r="T17" s="7"/>
      <c r="U17" s="5"/>
      <c r="V17" s="120"/>
      <c r="W17" s="44"/>
    </row>
    <row r="18" spans="1:23" x14ac:dyDescent="0.3">
      <c r="A18" s="66"/>
      <c r="B18" s="154" t="s">
        <v>20</v>
      </c>
      <c r="C18" s="5"/>
      <c r="D18" s="14"/>
      <c r="E18" s="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29"/>
      <c r="T18" s="7"/>
      <c r="U18" s="5"/>
      <c r="V18" s="120"/>
      <c r="W18" s="44"/>
    </row>
    <row r="19" spans="1:23" ht="28.8" x14ac:dyDescent="0.3">
      <c r="A19" s="66">
        <v>231</v>
      </c>
      <c r="B19" s="99" t="s">
        <v>40</v>
      </c>
      <c r="C19" s="5"/>
      <c r="D19" s="14"/>
      <c r="E19" s="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29"/>
      <c r="T19" s="7"/>
      <c r="U19" s="5"/>
      <c r="V19" s="120"/>
      <c r="W19" s="44"/>
    </row>
    <row r="20" spans="1:23" x14ac:dyDescent="0.3">
      <c r="A20" s="66">
        <v>232</v>
      </c>
      <c r="B20" s="99" t="s">
        <v>61</v>
      </c>
      <c r="C20" s="5"/>
      <c r="D20" s="14"/>
      <c r="E20" s="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29"/>
      <c r="T20" s="7"/>
      <c r="U20" s="5"/>
      <c r="V20" s="120"/>
      <c r="W20" s="44"/>
    </row>
    <row r="21" spans="1:23" x14ac:dyDescent="0.3">
      <c r="A21" s="66"/>
      <c r="B21" s="99"/>
      <c r="C21" s="5"/>
      <c r="D21" s="14"/>
      <c r="E21" s="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29"/>
      <c r="T21" s="7"/>
      <c r="U21" s="5"/>
      <c r="V21" s="120"/>
      <c r="W21" s="44"/>
    </row>
    <row r="22" spans="1:23" x14ac:dyDescent="0.3">
      <c r="A22" s="66">
        <v>241</v>
      </c>
      <c r="B22" s="154" t="s">
        <v>62</v>
      </c>
      <c r="C22" s="5"/>
      <c r="D22" s="14"/>
      <c r="E22" s="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29"/>
      <c r="T22" s="7"/>
      <c r="U22" s="5"/>
      <c r="V22" s="120"/>
      <c r="W22" s="44"/>
    </row>
    <row r="23" spans="1:23" ht="15" thickBot="1" x14ac:dyDescent="0.35">
      <c r="A23" s="31"/>
      <c r="B23" s="35"/>
      <c r="C23" s="32"/>
      <c r="D23" s="36"/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130"/>
      <c r="T23" s="31"/>
      <c r="U23" s="32"/>
      <c r="V23" s="121"/>
      <c r="W23" s="46"/>
    </row>
    <row r="24" spans="1:23" ht="21" customHeight="1" thickTop="1" thickBot="1" x14ac:dyDescent="0.35">
      <c r="A24" s="24"/>
      <c r="B24" s="34" t="s">
        <v>14</v>
      </c>
      <c r="C24" s="30"/>
      <c r="D24" s="37"/>
      <c r="E24" s="28">
        <f>SUM(E4:E23)</f>
        <v>0</v>
      </c>
      <c r="F24" s="30">
        <f t="shared" ref="F24:W24" si="0">SUM(F4:F23)</f>
        <v>0</v>
      </c>
      <c r="G24" s="30">
        <f t="shared" si="0"/>
        <v>0</v>
      </c>
      <c r="H24" s="30">
        <f t="shared" si="0"/>
        <v>0</v>
      </c>
      <c r="I24" s="30">
        <f t="shared" si="0"/>
        <v>0</v>
      </c>
      <c r="J24" s="30">
        <f t="shared" si="0"/>
        <v>0</v>
      </c>
      <c r="K24" s="30">
        <f t="shared" si="0"/>
        <v>0</v>
      </c>
      <c r="L24" s="30">
        <f t="shared" si="0"/>
        <v>0</v>
      </c>
      <c r="M24" s="30">
        <f t="shared" si="0"/>
        <v>0</v>
      </c>
      <c r="N24" s="30">
        <f t="shared" si="0"/>
        <v>0</v>
      </c>
      <c r="O24" s="30">
        <f t="shared" si="0"/>
        <v>0</v>
      </c>
      <c r="P24" s="30">
        <f t="shared" si="0"/>
        <v>0</v>
      </c>
      <c r="Q24" s="30">
        <f t="shared" si="0"/>
        <v>0</v>
      </c>
      <c r="R24" s="30">
        <f t="shared" si="0"/>
        <v>0</v>
      </c>
      <c r="S24" s="115">
        <f t="shared" si="0"/>
        <v>0</v>
      </c>
      <c r="T24" s="28">
        <f t="shared" si="0"/>
        <v>0</v>
      </c>
      <c r="U24" s="30">
        <f t="shared" si="0"/>
        <v>0</v>
      </c>
      <c r="V24" s="37">
        <f t="shared" si="0"/>
        <v>0</v>
      </c>
      <c r="W24" s="47">
        <f t="shared" si="0"/>
        <v>0</v>
      </c>
    </row>
    <row r="25" spans="1:23" ht="15.6" x14ac:dyDescent="0.3">
      <c r="B25" s="25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5"/>
      <c r="W25" s="3"/>
    </row>
    <row r="26" spans="1:23" x14ac:dyDescent="0.3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16"/>
      <c r="W26" s="3"/>
    </row>
    <row r="27" spans="1:23" x14ac:dyDescent="0.3">
      <c r="G27" s="3"/>
      <c r="H27" s="3"/>
    </row>
  </sheetData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view="pageBreakPreview" zoomScale="70" zoomScaleNormal="100" zoomScaleSheetLayoutView="70" zoomScalePageLayoutView="60" workbookViewId="0">
      <selection activeCell="B12" sqref="B12"/>
    </sheetView>
  </sheetViews>
  <sheetFormatPr defaultRowHeight="14.4" x14ac:dyDescent="0.3"/>
  <cols>
    <col min="1" max="1" width="8.109375" customWidth="1"/>
    <col min="2" max="2" width="58.109375" customWidth="1"/>
    <col min="3" max="3" width="12.44140625" customWidth="1"/>
    <col min="4" max="4" width="12.6640625" customWidth="1"/>
    <col min="5" max="5" width="10.21875" customWidth="1"/>
    <col min="6" max="6" width="9.5546875" customWidth="1"/>
    <col min="7" max="8" width="10.44140625" customWidth="1"/>
    <col min="10" max="10" width="10.44140625" customWidth="1"/>
    <col min="11" max="11" width="10.77734375" customWidth="1"/>
    <col min="12" max="12" width="8.6640625" customWidth="1"/>
    <col min="13" max="13" width="10.109375" customWidth="1"/>
    <col min="14" max="14" width="11" customWidth="1"/>
    <col min="16" max="16" width="10.33203125" customWidth="1"/>
    <col min="17" max="17" width="10.6640625" customWidth="1"/>
    <col min="18" max="18" width="10.88671875" customWidth="1"/>
    <col min="19" max="19" width="10.33203125" customWidth="1"/>
    <col min="20" max="20" width="12.21875" customWidth="1"/>
    <col min="21" max="21" width="11" customWidth="1"/>
    <col min="22" max="22" width="11.5546875" style="1" customWidth="1"/>
  </cols>
  <sheetData>
    <row r="1" spans="1:23" ht="34.5" customHeight="1" thickBot="1" x14ac:dyDescent="0.4">
      <c r="A1" s="92" t="s">
        <v>4</v>
      </c>
      <c r="C1" s="131"/>
      <c r="D1" s="13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72"/>
      <c r="W1" s="22"/>
    </row>
    <row r="2" spans="1:23" ht="57.6" x14ac:dyDescent="0.3">
      <c r="A2" s="64"/>
      <c r="B2" s="27" t="s">
        <v>53</v>
      </c>
      <c r="C2" s="84"/>
      <c r="D2" s="57"/>
      <c r="E2" s="124" t="s">
        <v>30</v>
      </c>
      <c r="F2" s="9" t="s">
        <v>22</v>
      </c>
      <c r="G2" s="9" t="s">
        <v>15</v>
      </c>
      <c r="H2" s="9" t="s">
        <v>30</v>
      </c>
      <c r="I2" s="9" t="s">
        <v>22</v>
      </c>
      <c r="J2" s="9" t="s">
        <v>15</v>
      </c>
      <c r="K2" s="9" t="s">
        <v>30</v>
      </c>
      <c r="L2" s="9" t="s">
        <v>22</v>
      </c>
      <c r="M2" s="9" t="s">
        <v>16</v>
      </c>
      <c r="N2" s="9" t="s">
        <v>30</v>
      </c>
      <c r="O2" s="9" t="s">
        <v>24</v>
      </c>
      <c r="P2" s="9" t="s">
        <v>15</v>
      </c>
      <c r="Q2" s="9" t="s">
        <v>30</v>
      </c>
      <c r="R2" s="9" t="s">
        <v>22</v>
      </c>
      <c r="S2" s="51" t="s">
        <v>15</v>
      </c>
      <c r="T2" s="49" t="s">
        <v>30</v>
      </c>
      <c r="U2" s="70" t="s">
        <v>24</v>
      </c>
      <c r="V2" s="50" t="s">
        <v>16</v>
      </c>
      <c r="W2" s="123" t="s">
        <v>26</v>
      </c>
    </row>
    <row r="3" spans="1:23" ht="29.4" thickBot="1" x14ac:dyDescent="0.35">
      <c r="A3" s="94" t="s">
        <v>29</v>
      </c>
      <c r="B3" s="117"/>
      <c r="C3" s="85" t="s">
        <v>1</v>
      </c>
      <c r="D3" s="60" t="s">
        <v>2</v>
      </c>
      <c r="E3" s="126" t="s">
        <v>31</v>
      </c>
      <c r="F3" s="82" t="s">
        <v>31</v>
      </c>
      <c r="G3" s="82" t="s">
        <v>31</v>
      </c>
      <c r="H3" s="82" t="s">
        <v>32</v>
      </c>
      <c r="I3" s="82" t="s">
        <v>32</v>
      </c>
      <c r="J3" s="82" t="s">
        <v>32</v>
      </c>
      <c r="K3" s="82" t="s">
        <v>33</v>
      </c>
      <c r="L3" s="82" t="s">
        <v>33</v>
      </c>
      <c r="M3" s="82" t="s">
        <v>33</v>
      </c>
      <c r="N3" s="82" t="s">
        <v>34</v>
      </c>
      <c r="O3" s="82" t="s">
        <v>34</v>
      </c>
      <c r="P3" s="82" t="s">
        <v>34</v>
      </c>
      <c r="Q3" s="82" t="s">
        <v>37</v>
      </c>
      <c r="R3" s="82" t="s">
        <v>37</v>
      </c>
      <c r="S3" s="114" t="s">
        <v>37</v>
      </c>
      <c r="T3" s="61" t="s">
        <v>14</v>
      </c>
      <c r="U3" s="117" t="s">
        <v>14</v>
      </c>
      <c r="V3" s="62" t="s">
        <v>14</v>
      </c>
      <c r="W3" s="116" t="s">
        <v>14</v>
      </c>
    </row>
    <row r="4" spans="1:23" ht="28.8" x14ac:dyDescent="0.3">
      <c r="A4" s="88">
        <v>301</v>
      </c>
      <c r="B4" s="155" t="s">
        <v>63</v>
      </c>
      <c r="C4" s="84"/>
      <c r="D4" s="57"/>
      <c r="E4" s="64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57"/>
      <c r="T4" s="64"/>
      <c r="U4" s="40"/>
      <c r="V4" s="58"/>
      <c r="W4" s="122"/>
    </row>
    <row r="5" spans="1:23" x14ac:dyDescent="0.3">
      <c r="A5" s="89"/>
      <c r="B5" s="156"/>
      <c r="C5" s="39"/>
      <c r="D5" s="14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4"/>
      <c r="T5" s="7"/>
      <c r="U5" s="5"/>
      <c r="V5" s="23"/>
      <c r="W5" s="104"/>
    </row>
    <row r="6" spans="1:23" ht="28.8" x14ac:dyDescent="0.3">
      <c r="A6" s="89">
        <v>302</v>
      </c>
      <c r="B6" s="157" t="s">
        <v>64</v>
      </c>
      <c r="C6" s="39"/>
      <c r="D6" s="14"/>
      <c r="E6" s="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7"/>
      <c r="U6" s="5"/>
      <c r="V6" s="23"/>
      <c r="W6" s="104"/>
    </row>
    <row r="7" spans="1:23" x14ac:dyDescent="0.3">
      <c r="A7" s="89"/>
      <c r="B7" s="156"/>
      <c r="C7" s="39"/>
      <c r="D7" s="14"/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7"/>
      <c r="U7" s="5"/>
      <c r="V7" s="23"/>
      <c r="W7" s="104"/>
    </row>
    <row r="8" spans="1:23" x14ac:dyDescent="0.3">
      <c r="A8" s="89">
        <v>303</v>
      </c>
      <c r="B8" s="158" t="s">
        <v>65</v>
      </c>
      <c r="C8" s="39"/>
      <c r="D8" s="83"/>
      <c r="E8" s="7"/>
      <c r="F8" s="39"/>
      <c r="G8" s="3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14"/>
      <c r="T8" s="7"/>
      <c r="U8" s="5"/>
      <c r="V8" s="23"/>
      <c r="W8" s="104"/>
    </row>
    <row r="9" spans="1:23" x14ac:dyDescent="0.3">
      <c r="A9" s="89"/>
      <c r="B9" s="159"/>
      <c r="C9" s="39"/>
      <c r="D9" s="83"/>
      <c r="E9" s="7"/>
      <c r="F9" s="39"/>
      <c r="G9" s="39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14"/>
      <c r="T9" s="7"/>
      <c r="U9" s="5"/>
      <c r="V9" s="23"/>
      <c r="W9" s="104"/>
    </row>
    <row r="10" spans="1:23" x14ac:dyDescent="0.3">
      <c r="A10" s="89">
        <v>304</v>
      </c>
      <c r="B10" s="158" t="s">
        <v>66</v>
      </c>
      <c r="C10" s="39"/>
      <c r="D10" s="83"/>
      <c r="E10" s="7"/>
      <c r="F10" s="39"/>
      <c r="G10" s="3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4"/>
      <c r="T10" s="7"/>
      <c r="U10" s="5"/>
      <c r="V10" s="23"/>
      <c r="W10" s="104"/>
    </row>
    <row r="11" spans="1:23" x14ac:dyDescent="0.3">
      <c r="A11" s="89"/>
      <c r="B11" s="159"/>
      <c r="C11" s="39"/>
      <c r="D11" s="83"/>
      <c r="E11" s="7"/>
      <c r="F11" s="39"/>
      <c r="G11" s="39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4"/>
      <c r="T11" s="7"/>
      <c r="U11" s="5"/>
      <c r="V11" s="23"/>
      <c r="W11" s="104"/>
    </row>
    <row r="12" spans="1:23" x14ac:dyDescent="0.3">
      <c r="A12" s="89">
        <v>305</v>
      </c>
      <c r="B12" s="158" t="s">
        <v>67</v>
      </c>
      <c r="C12" s="39"/>
      <c r="D12" s="83"/>
      <c r="E12" s="7"/>
      <c r="F12" s="39"/>
      <c r="G12" s="3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4"/>
      <c r="T12" s="7"/>
      <c r="U12" s="5"/>
      <c r="V12" s="23"/>
      <c r="W12" s="104"/>
    </row>
    <row r="13" spans="1:23" x14ac:dyDescent="0.3">
      <c r="A13" s="89"/>
      <c r="B13" s="160"/>
      <c r="C13" s="39"/>
      <c r="D13" s="14"/>
      <c r="E13" s="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4"/>
      <c r="T13" s="7"/>
      <c r="U13" s="5"/>
      <c r="V13" s="23"/>
      <c r="W13" s="104"/>
    </row>
    <row r="14" spans="1:23" x14ac:dyDescent="0.3">
      <c r="A14" s="89">
        <v>306</v>
      </c>
      <c r="B14" s="157" t="s">
        <v>68</v>
      </c>
      <c r="C14" s="39"/>
      <c r="D14" s="14"/>
      <c r="E14" s="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4"/>
      <c r="T14" s="7"/>
      <c r="U14" s="5"/>
      <c r="V14" s="23"/>
      <c r="W14" s="104"/>
    </row>
    <row r="15" spans="1:23" x14ac:dyDescent="0.3">
      <c r="A15" s="89"/>
      <c r="B15" s="157"/>
      <c r="C15" s="39"/>
      <c r="D15" s="14"/>
      <c r="E15" s="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  <c r="T15" s="7"/>
      <c r="U15" s="5"/>
      <c r="V15" s="23"/>
      <c r="W15" s="104"/>
    </row>
    <row r="16" spans="1:23" x14ac:dyDescent="0.3">
      <c r="A16" s="89">
        <v>307</v>
      </c>
      <c r="B16" s="157" t="s">
        <v>69</v>
      </c>
      <c r="C16" s="39"/>
      <c r="D16" s="14"/>
      <c r="E16" s="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4"/>
      <c r="T16" s="7"/>
      <c r="U16" s="5"/>
      <c r="V16" s="23"/>
      <c r="W16" s="104"/>
    </row>
    <row r="17" spans="1:23" x14ac:dyDescent="0.3">
      <c r="A17" s="89"/>
      <c r="B17" s="160"/>
      <c r="C17" s="39"/>
      <c r="D17" s="14"/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/>
      <c r="T17" s="7"/>
      <c r="U17" s="5"/>
      <c r="V17" s="23"/>
      <c r="W17" s="104"/>
    </row>
    <row r="18" spans="1:23" ht="43.2" x14ac:dyDescent="0.3">
      <c r="A18" s="89">
        <v>308</v>
      </c>
      <c r="B18" s="157" t="s">
        <v>70</v>
      </c>
      <c r="C18" s="39"/>
      <c r="D18" s="14" t="s">
        <v>36</v>
      </c>
      <c r="E18" s="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4"/>
      <c r="T18" s="7"/>
      <c r="U18" s="5"/>
      <c r="V18" s="23"/>
      <c r="W18" s="104"/>
    </row>
    <row r="19" spans="1:23" x14ac:dyDescent="0.3">
      <c r="A19" s="89"/>
      <c r="B19" s="5"/>
      <c r="C19" s="39"/>
      <c r="D19" s="14"/>
      <c r="E19" s="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4"/>
      <c r="T19" s="7"/>
      <c r="U19" s="5"/>
      <c r="V19" s="23"/>
      <c r="W19" s="104"/>
    </row>
    <row r="20" spans="1:23" x14ac:dyDescent="0.3">
      <c r="A20" s="89">
        <v>309</v>
      </c>
      <c r="B20" s="19" t="s">
        <v>21</v>
      </c>
      <c r="C20" s="39"/>
      <c r="D20" s="14"/>
      <c r="E20" s="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4"/>
      <c r="T20" s="7"/>
      <c r="U20" s="5"/>
      <c r="V20" s="23"/>
      <c r="W20" s="104"/>
    </row>
    <row r="21" spans="1:23" ht="15" thickBot="1" x14ac:dyDescent="0.35">
      <c r="A21" s="90"/>
      <c r="B21" s="32"/>
      <c r="C21" s="32"/>
      <c r="D21" s="130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6"/>
      <c r="T21" s="31"/>
      <c r="U21" s="32"/>
      <c r="V21" s="33"/>
      <c r="W21" s="105"/>
    </row>
    <row r="22" spans="1:23" ht="21.75" customHeight="1" thickTop="1" thickBot="1" x14ac:dyDescent="0.35">
      <c r="A22" s="91" t="s">
        <v>36</v>
      </c>
      <c r="B22" s="42" t="s">
        <v>14</v>
      </c>
      <c r="C22" s="30"/>
      <c r="D22" s="37"/>
      <c r="E22" s="28">
        <f t="shared" ref="E22:G22" si="0">SUM(E4:E21)</f>
        <v>0</v>
      </c>
      <c r="F22" s="30">
        <f t="shared" si="0"/>
        <v>0</v>
      </c>
      <c r="G22" s="30">
        <f t="shared" si="0"/>
        <v>0</v>
      </c>
      <c r="H22" s="30">
        <f>SUM(H4:H21)</f>
        <v>0</v>
      </c>
      <c r="I22" s="30">
        <f t="shared" ref="I22:W22" si="1">SUM(I4:I21)</f>
        <v>0</v>
      </c>
      <c r="J22" s="30">
        <f t="shared" si="1"/>
        <v>0</v>
      </c>
      <c r="K22" s="30">
        <f t="shared" si="1"/>
        <v>0</v>
      </c>
      <c r="L22" s="30">
        <f t="shared" si="1"/>
        <v>0</v>
      </c>
      <c r="M22" s="30">
        <f t="shared" si="1"/>
        <v>0</v>
      </c>
      <c r="N22" s="30">
        <f t="shared" si="1"/>
        <v>0</v>
      </c>
      <c r="O22" s="30">
        <f t="shared" si="1"/>
        <v>0</v>
      </c>
      <c r="P22" s="30">
        <f t="shared" si="1"/>
        <v>0</v>
      </c>
      <c r="Q22" s="30">
        <f t="shared" si="1"/>
        <v>0</v>
      </c>
      <c r="R22" s="30">
        <f t="shared" si="1"/>
        <v>0</v>
      </c>
      <c r="S22" s="37">
        <f t="shared" si="1"/>
        <v>0</v>
      </c>
      <c r="T22" s="28">
        <f t="shared" si="1"/>
        <v>0</v>
      </c>
      <c r="U22" s="28">
        <f t="shared" si="1"/>
        <v>0</v>
      </c>
      <c r="V22" s="115">
        <f t="shared" si="1"/>
        <v>0</v>
      </c>
      <c r="W22" s="133">
        <f t="shared" si="1"/>
        <v>0</v>
      </c>
    </row>
    <row r="23" spans="1:23" x14ac:dyDescent="0.3"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5"/>
      <c r="W23" s="3"/>
    </row>
    <row r="24" spans="1:23" x14ac:dyDescent="0.3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16"/>
      <c r="W24" s="3"/>
    </row>
    <row r="25" spans="1:23" x14ac:dyDescent="0.3">
      <c r="H25" s="3"/>
    </row>
  </sheetData>
  <pageMargins left="0.7" right="0.7" top="0.75" bottom="0.75" header="0.3" footer="0.3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view="pageBreakPreview" zoomScale="70" zoomScaleNormal="100" zoomScaleSheetLayoutView="70" workbookViewId="0">
      <selection activeCell="B4" sqref="B4"/>
    </sheetView>
  </sheetViews>
  <sheetFormatPr defaultRowHeight="14.4" x14ac:dyDescent="0.3"/>
  <cols>
    <col min="1" max="1" width="8.44140625" customWidth="1"/>
    <col min="2" max="2" width="55" customWidth="1"/>
    <col min="5" max="5" width="9.88671875" customWidth="1"/>
    <col min="7" max="7" width="9.5546875" customWidth="1"/>
    <col min="8" max="8" width="10.33203125" customWidth="1"/>
    <col min="10" max="10" width="10.5546875" customWidth="1"/>
    <col min="11" max="11" width="10.109375" customWidth="1"/>
    <col min="12" max="12" width="10" customWidth="1"/>
    <col min="13" max="13" width="9.6640625" customWidth="1"/>
    <col min="14" max="14" width="11" customWidth="1"/>
    <col min="16" max="17" width="10.33203125" customWidth="1"/>
    <col min="18" max="18" width="10.88671875" customWidth="1"/>
    <col min="19" max="19" width="10.33203125" customWidth="1"/>
    <col min="20" max="21" width="11.5546875" customWidth="1"/>
    <col min="22" max="22" width="11.77734375" style="1" customWidth="1"/>
  </cols>
  <sheetData>
    <row r="1" spans="1:23" ht="38.25" customHeight="1" thickBot="1" x14ac:dyDescent="0.4">
      <c r="A1" s="152" t="s">
        <v>5</v>
      </c>
      <c r="B1" s="132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1"/>
      <c r="W1" s="22"/>
    </row>
    <row r="2" spans="1:23" ht="57.6" x14ac:dyDescent="0.3">
      <c r="A2" s="86"/>
      <c r="B2" s="151" t="s">
        <v>53</v>
      </c>
      <c r="C2" s="6"/>
      <c r="D2" s="17"/>
      <c r="E2" s="124" t="s">
        <v>30</v>
      </c>
      <c r="F2" s="9" t="s">
        <v>22</v>
      </c>
      <c r="G2" s="9" t="s">
        <v>15</v>
      </c>
      <c r="H2" s="9" t="s">
        <v>30</v>
      </c>
      <c r="I2" s="9" t="s">
        <v>22</v>
      </c>
      <c r="J2" s="9" t="s">
        <v>15</v>
      </c>
      <c r="K2" s="9" t="s">
        <v>30</v>
      </c>
      <c r="L2" s="9" t="s">
        <v>22</v>
      </c>
      <c r="M2" s="9" t="s">
        <v>16</v>
      </c>
      <c r="N2" s="9" t="s">
        <v>30</v>
      </c>
      <c r="O2" s="9" t="s">
        <v>24</v>
      </c>
      <c r="P2" s="9" t="s">
        <v>15</v>
      </c>
      <c r="Q2" s="9" t="s">
        <v>30</v>
      </c>
      <c r="R2" s="9" t="s">
        <v>22</v>
      </c>
      <c r="S2" s="51" t="s">
        <v>15</v>
      </c>
      <c r="T2" s="73" t="s">
        <v>30</v>
      </c>
      <c r="U2" s="50" t="s">
        <v>24</v>
      </c>
      <c r="V2" s="50" t="s">
        <v>16</v>
      </c>
      <c r="W2" s="48" t="s">
        <v>26</v>
      </c>
    </row>
    <row r="3" spans="1:23" ht="29.4" thickBot="1" x14ac:dyDescent="0.35">
      <c r="A3" s="94" t="s">
        <v>35</v>
      </c>
      <c r="B3" s="59" t="s">
        <v>36</v>
      </c>
      <c r="C3" s="59" t="s">
        <v>1</v>
      </c>
      <c r="D3" s="60" t="s">
        <v>2</v>
      </c>
      <c r="E3" s="126" t="s">
        <v>31</v>
      </c>
      <c r="F3" s="82" t="s">
        <v>31</v>
      </c>
      <c r="G3" s="82" t="s">
        <v>31</v>
      </c>
      <c r="H3" s="82" t="s">
        <v>32</v>
      </c>
      <c r="I3" s="82" t="s">
        <v>32</v>
      </c>
      <c r="J3" s="82" t="s">
        <v>32</v>
      </c>
      <c r="K3" s="82" t="s">
        <v>33</v>
      </c>
      <c r="L3" s="82" t="s">
        <v>33</v>
      </c>
      <c r="M3" s="82" t="s">
        <v>33</v>
      </c>
      <c r="N3" s="82" t="s">
        <v>34</v>
      </c>
      <c r="O3" s="82" t="s">
        <v>34</v>
      </c>
      <c r="P3" s="82" t="s">
        <v>34</v>
      </c>
      <c r="Q3" s="82" t="s">
        <v>37</v>
      </c>
      <c r="R3" s="82" t="s">
        <v>37</v>
      </c>
      <c r="S3" s="114" t="s">
        <v>37</v>
      </c>
      <c r="T3" s="61" t="s">
        <v>14</v>
      </c>
      <c r="U3" s="61" t="s">
        <v>14</v>
      </c>
      <c r="V3" s="62" t="s">
        <v>14</v>
      </c>
      <c r="W3" s="63" t="s">
        <v>14</v>
      </c>
    </row>
    <row r="4" spans="1:23" ht="28.8" x14ac:dyDescent="0.3">
      <c r="A4" s="88">
        <v>401</v>
      </c>
      <c r="B4" s="93" t="s">
        <v>71</v>
      </c>
      <c r="C4" s="40"/>
      <c r="D4" s="57"/>
      <c r="E4" s="64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57"/>
      <c r="T4" s="64"/>
      <c r="U4" s="40"/>
      <c r="V4" s="58"/>
      <c r="W4" s="65"/>
    </row>
    <row r="5" spans="1:23" x14ac:dyDescent="0.3">
      <c r="A5" s="89"/>
      <c r="B5" s="5"/>
      <c r="C5" s="5"/>
      <c r="D5" s="14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4"/>
      <c r="T5" s="7"/>
      <c r="U5" s="5"/>
      <c r="V5" s="23"/>
      <c r="W5" s="44"/>
    </row>
    <row r="6" spans="1:23" x14ac:dyDescent="0.3">
      <c r="A6" s="89">
        <v>402</v>
      </c>
      <c r="B6" s="5" t="s">
        <v>72</v>
      </c>
      <c r="C6" s="5"/>
      <c r="D6" s="14"/>
      <c r="E6" s="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7"/>
      <c r="U6" s="5"/>
      <c r="V6" s="23"/>
      <c r="W6" s="44"/>
    </row>
    <row r="7" spans="1:23" ht="15" thickBot="1" x14ac:dyDescent="0.35">
      <c r="A7" s="90">
        <v>403</v>
      </c>
      <c r="B7" s="32"/>
      <c r="C7" s="32"/>
      <c r="D7" s="36"/>
      <c r="E7" s="31"/>
      <c r="F7" s="32"/>
      <c r="G7" s="32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53"/>
      <c r="T7" s="54"/>
      <c r="U7" s="146"/>
      <c r="V7" s="55"/>
      <c r="W7" s="56"/>
    </row>
    <row r="8" spans="1:23" ht="27.75" customHeight="1" thickTop="1" thickBot="1" x14ac:dyDescent="0.35">
      <c r="A8" s="91"/>
      <c r="B8" s="42" t="s">
        <v>14</v>
      </c>
      <c r="C8" s="30"/>
      <c r="D8" s="37"/>
      <c r="E8" s="28">
        <f>SUM(E4:E7)</f>
        <v>0</v>
      </c>
      <c r="F8" s="28">
        <f t="shared" ref="F8:W8" si="0">SUM(F4:F7)</f>
        <v>0</v>
      </c>
      <c r="G8" s="28">
        <f t="shared" si="0"/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8">
        <f t="shared" si="0"/>
        <v>0</v>
      </c>
      <c r="P8" s="28">
        <f t="shared" si="0"/>
        <v>0</v>
      </c>
      <c r="Q8" s="28">
        <f t="shared" si="0"/>
        <v>0</v>
      </c>
      <c r="R8" s="28">
        <f t="shared" si="0"/>
        <v>0</v>
      </c>
      <c r="S8" s="28">
        <f t="shared" si="0"/>
        <v>0</v>
      </c>
      <c r="T8" s="28">
        <f t="shared" si="0"/>
        <v>0</v>
      </c>
      <c r="U8" s="28">
        <f t="shared" si="0"/>
        <v>0</v>
      </c>
      <c r="V8" s="28">
        <f t="shared" si="0"/>
        <v>0</v>
      </c>
      <c r="W8" s="47">
        <f t="shared" si="0"/>
        <v>0</v>
      </c>
    </row>
    <row r="9" spans="1:23" x14ac:dyDescent="0.3">
      <c r="B9" s="2"/>
      <c r="H9" s="3"/>
    </row>
  </sheetData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view="pageBreakPreview" zoomScale="70" zoomScaleNormal="100" zoomScaleSheetLayoutView="70" zoomScalePageLayoutView="60" workbookViewId="0">
      <selection activeCell="C8" sqref="C8"/>
    </sheetView>
  </sheetViews>
  <sheetFormatPr defaultRowHeight="14.4" x14ac:dyDescent="0.3"/>
  <cols>
    <col min="2" max="2" width="57.44140625" customWidth="1"/>
    <col min="3" max="3" width="10.109375" customWidth="1"/>
    <col min="4" max="4" width="9.21875" customWidth="1"/>
    <col min="5" max="5" width="10" customWidth="1"/>
    <col min="6" max="6" width="10.33203125" customWidth="1"/>
    <col min="7" max="7" width="8.88671875" customWidth="1"/>
    <col min="8" max="8" width="10.109375" customWidth="1"/>
    <col min="9" max="9" width="10.5546875" customWidth="1"/>
    <col min="11" max="11" width="10.5546875" customWidth="1"/>
    <col min="12" max="12" width="10.44140625" customWidth="1"/>
    <col min="13" max="13" width="10.6640625" customWidth="1"/>
    <col min="14" max="14" width="9.88671875" customWidth="1"/>
    <col min="15" max="15" width="10.109375" customWidth="1"/>
    <col min="16" max="16" width="10.33203125" customWidth="1"/>
    <col min="17" max="17" width="10.88671875" customWidth="1"/>
    <col min="18" max="19" width="11.5546875" customWidth="1"/>
    <col min="20" max="20" width="11.77734375" style="1" customWidth="1"/>
    <col min="21" max="21" width="10.44140625" customWidth="1"/>
  </cols>
  <sheetData>
    <row r="1" spans="1:21" ht="36.75" customHeight="1" thickBot="1" x14ac:dyDescent="0.4">
      <c r="A1" s="152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  <c r="U1" s="22"/>
    </row>
    <row r="2" spans="1:21" ht="43.8" thickBot="1" x14ac:dyDescent="0.35">
      <c r="A2" s="153"/>
      <c r="B2" s="147" t="s">
        <v>19</v>
      </c>
      <c r="C2" s="124" t="s">
        <v>30</v>
      </c>
      <c r="D2" s="9" t="s">
        <v>22</v>
      </c>
      <c r="E2" s="9" t="s">
        <v>15</v>
      </c>
      <c r="F2" s="9" t="s">
        <v>30</v>
      </c>
      <c r="G2" s="9" t="s">
        <v>22</v>
      </c>
      <c r="H2" s="9" t="s">
        <v>15</v>
      </c>
      <c r="I2" s="9" t="s">
        <v>30</v>
      </c>
      <c r="J2" s="9" t="s">
        <v>22</v>
      </c>
      <c r="K2" s="9" t="s">
        <v>16</v>
      </c>
      <c r="L2" s="9" t="s">
        <v>30</v>
      </c>
      <c r="M2" s="9" t="s">
        <v>24</v>
      </c>
      <c r="N2" s="9" t="s">
        <v>15</v>
      </c>
      <c r="O2" s="9" t="s">
        <v>30</v>
      </c>
      <c r="P2" s="9" t="s">
        <v>22</v>
      </c>
      <c r="Q2" s="125" t="s">
        <v>15</v>
      </c>
      <c r="R2" s="73" t="s">
        <v>30</v>
      </c>
      <c r="S2" s="50" t="s">
        <v>24</v>
      </c>
      <c r="T2" s="106" t="s">
        <v>16</v>
      </c>
      <c r="U2" s="150" t="s">
        <v>25</v>
      </c>
    </row>
    <row r="3" spans="1:21" ht="29.4" thickBot="1" x14ac:dyDescent="0.35">
      <c r="A3" s="87" t="s">
        <v>35</v>
      </c>
      <c r="B3" s="69" t="s">
        <v>9</v>
      </c>
      <c r="C3" s="126" t="s">
        <v>31</v>
      </c>
      <c r="D3" s="82" t="s">
        <v>31</v>
      </c>
      <c r="E3" s="82" t="s">
        <v>31</v>
      </c>
      <c r="F3" s="82" t="s">
        <v>32</v>
      </c>
      <c r="G3" s="82" t="s">
        <v>32</v>
      </c>
      <c r="H3" s="82" t="s">
        <v>32</v>
      </c>
      <c r="I3" s="82" t="s">
        <v>33</v>
      </c>
      <c r="J3" s="82" t="s">
        <v>33</v>
      </c>
      <c r="K3" s="82" t="s">
        <v>33</v>
      </c>
      <c r="L3" s="82" t="s">
        <v>34</v>
      </c>
      <c r="M3" s="82" t="s">
        <v>34</v>
      </c>
      <c r="N3" s="82" t="s">
        <v>34</v>
      </c>
      <c r="O3" s="82" t="s">
        <v>37</v>
      </c>
      <c r="P3" s="82" t="s">
        <v>37</v>
      </c>
      <c r="Q3" s="127" t="s">
        <v>37</v>
      </c>
      <c r="R3" s="61" t="s">
        <v>14</v>
      </c>
      <c r="S3" s="107" t="s">
        <v>14</v>
      </c>
      <c r="T3" s="61" t="s">
        <v>14</v>
      </c>
      <c r="U3" s="63" t="s">
        <v>14</v>
      </c>
    </row>
    <row r="4" spans="1:21" x14ac:dyDescent="0.3">
      <c r="A4" s="95">
        <v>501</v>
      </c>
      <c r="B4" s="102" t="s">
        <v>27</v>
      </c>
      <c r="C4" s="64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128"/>
      <c r="R4" s="64"/>
      <c r="S4" s="102"/>
      <c r="T4" s="119"/>
      <c r="U4" s="65"/>
    </row>
    <row r="5" spans="1:21" x14ac:dyDescent="0.3">
      <c r="A5" s="66">
        <v>501</v>
      </c>
      <c r="B5" s="83" t="s">
        <v>12</v>
      </c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29"/>
      <c r="R5" s="7"/>
      <c r="S5" s="5"/>
      <c r="T5" s="120"/>
      <c r="U5" s="44"/>
    </row>
    <row r="6" spans="1:21" x14ac:dyDescent="0.3">
      <c r="A6" s="66">
        <v>503</v>
      </c>
      <c r="B6" s="83" t="s">
        <v>10</v>
      </c>
      <c r="C6" s="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29"/>
      <c r="R6" s="7"/>
      <c r="S6" s="5"/>
      <c r="T6" s="120"/>
      <c r="U6" s="44"/>
    </row>
    <row r="7" spans="1:21" x14ac:dyDescent="0.3">
      <c r="A7" s="66">
        <v>504</v>
      </c>
      <c r="B7" s="83" t="s">
        <v>11</v>
      </c>
      <c r="C7" s="5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67"/>
      <c r="R7" s="52"/>
      <c r="S7" s="18"/>
      <c r="T7" s="149"/>
      <c r="U7" s="45"/>
    </row>
    <row r="8" spans="1:21" ht="29.4" thickBot="1" x14ac:dyDescent="0.35">
      <c r="A8" s="164">
        <v>505</v>
      </c>
      <c r="B8" s="169" t="s">
        <v>13</v>
      </c>
      <c r="C8" s="165">
        <f>SUM(C4:C7)</f>
        <v>0</v>
      </c>
      <c r="D8" s="166">
        <f t="shared" ref="D8:U8" si="0">SUM(D4:D7)</f>
        <v>0</v>
      </c>
      <c r="E8" s="166">
        <f t="shared" si="0"/>
        <v>0</v>
      </c>
      <c r="F8" s="166">
        <f t="shared" si="0"/>
        <v>0</v>
      </c>
      <c r="G8" s="166">
        <f t="shared" si="0"/>
        <v>0</v>
      </c>
      <c r="H8" s="166">
        <f t="shared" si="0"/>
        <v>0</v>
      </c>
      <c r="I8" s="166">
        <f t="shared" si="0"/>
        <v>0</v>
      </c>
      <c r="J8" s="166">
        <f t="shared" si="0"/>
        <v>0</v>
      </c>
      <c r="K8" s="166">
        <f t="shared" si="0"/>
        <v>0</v>
      </c>
      <c r="L8" s="166">
        <f t="shared" si="0"/>
        <v>0</v>
      </c>
      <c r="M8" s="166">
        <f t="shared" si="0"/>
        <v>0</v>
      </c>
      <c r="N8" s="166">
        <f t="shared" si="0"/>
        <v>0</v>
      </c>
      <c r="O8" s="166">
        <f t="shared" si="0"/>
        <v>0</v>
      </c>
      <c r="P8" s="166">
        <f t="shared" si="0"/>
        <v>0</v>
      </c>
      <c r="Q8" s="168">
        <f t="shared" si="0"/>
        <v>0</v>
      </c>
      <c r="R8" s="165">
        <f t="shared" si="0"/>
        <v>0</v>
      </c>
      <c r="S8" s="166">
        <f t="shared" si="0"/>
        <v>0</v>
      </c>
      <c r="T8" s="170">
        <f t="shared" si="0"/>
        <v>0</v>
      </c>
      <c r="U8" s="171">
        <f t="shared" si="0"/>
        <v>0</v>
      </c>
    </row>
    <row r="9" spans="1:21" ht="28.8" x14ac:dyDescent="0.3">
      <c r="A9" s="95">
        <v>506</v>
      </c>
      <c r="B9" s="161" t="s">
        <v>18</v>
      </c>
      <c r="C9" s="162"/>
      <c r="D9" s="163"/>
      <c r="E9" s="163"/>
      <c r="F9" s="163"/>
      <c r="G9" s="163"/>
      <c r="H9" s="40"/>
      <c r="I9" s="40"/>
      <c r="J9" s="40"/>
      <c r="K9" s="40"/>
      <c r="L9" s="40"/>
      <c r="M9" s="40"/>
      <c r="N9" s="40"/>
      <c r="O9" s="40"/>
      <c r="P9" s="40"/>
      <c r="Q9" s="128"/>
      <c r="R9" s="64"/>
      <c r="S9" s="102"/>
      <c r="T9" s="119"/>
      <c r="U9" s="65"/>
    </row>
    <row r="10" spans="1:21" ht="15" thickBot="1" x14ac:dyDescent="0.35">
      <c r="A10" s="31"/>
      <c r="B10" s="103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130"/>
      <c r="R10" s="31"/>
      <c r="S10" s="103"/>
      <c r="T10" s="121"/>
      <c r="U10" s="46"/>
    </row>
    <row r="11" spans="1:21" ht="29.25" customHeight="1" thickTop="1" thickBot="1" x14ac:dyDescent="0.35">
      <c r="A11" s="28"/>
      <c r="B11" s="148" t="s">
        <v>14</v>
      </c>
      <c r="C11" s="28">
        <f>SUM(C8:C10)</f>
        <v>0</v>
      </c>
      <c r="D11" s="30">
        <f t="shared" ref="D11:U11" si="1">SUM(D8:D10)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  <c r="J11" s="30">
        <f t="shared" si="1"/>
        <v>0</v>
      </c>
      <c r="K11" s="30">
        <f t="shared" si="1"/>
        <v>0</v>
      </c>
      <c r="L11" s="30">
        <f t="shared" si="1"/>
        <v>0</v>
      </c>
      <c r="M11" s="30">
        <f t="shared" si="1"/>
        <v>0</v>
      </c>
      <c r="N11" s="30">
        <f t="shared" si="1"/>
        <v>0</v>
      </c>
      <c r="O11" s="30">
        <f t="shared" si="1"/>
        <v>0</v>
      </c>
      <c r="P11" s="30">
        <f t="shared" si="1"/>
        <v>0</v>
      </c>
      <c r="Q11" s="115">
        <f t="shared" si="1"/>
        <v>0</v>
      </c>
      <c r="R11" s="28">
        <f t="shared" si="1"/>
        <v>0</v>
      </c>
      <c r="S11" s="30">
        <f t="shared" si="1"/>
        <v>0</v>
      </c>
      <c r="T11" s="37">
        <f t="shared" si="1"/>
        <v>0</v>
      </c>
      <c r="U11" s="47">
        <f t="shared" si="1"/>
        <v>0</v>
      </c>
    </row>
    <row r="26" spans="14:14" x14ac:dyDescent="0.3">
      <c r="N26" s="11"/>
    </row>
  </sheetData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Education (Bachelor&amp;Master)</vt:lpstr>
      <vt:lpstr>PhD and Research</vt:lpstr>
      <vt:lpstr>Inst. development</vt:lpstr>
      <vt:lpstr>Project Management</vt:lpstr>
      <vt:lpstr>Adm support and total</vt:lpstr>
      <vt:lpstr>'Adm support and total'!Print_Area</vt:lpstr>
      <vt:lpstr>'Education (Bachelor&amp;Master)'!Print_Area</vt:lpstr>
      <vt:lpstr>'PhD and Research'!Print_Area</vt:lpstr>
    </vt:vector>
  </TitlesOfParts>
  <Company>Ministry of Foreign Affairs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Myklebust Margaret</dc:creator>
  <cp:lastModifiedBy>Da Silva, Jeanette</cp:lastModifiedBy>
  <cp:lastPrinted>2013-01-15T12:56:42Z</cp:lastPrinted>
  <dcterms:created xsi:type="dcterms:W3CDTF">2012-12-10T08:53:43Z</dcterms:created>
  <dcterms:modified xsi:type="dcterms:W3CDTF">2015-10-08T16:25:40Z</dcterms:modified>
</cp:coreProperties>
</file>